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vbaProject.bin" ContentType="application/vnd.ms-office.vbaProject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G 20 - 21" sheetId="1" state="visible" r:id="rId3"/>
    <sheet name="LG 30 - 31" sheetId="2" state="visible" r:id="rId4"/>
    <sheet name="LG 42 - 43" sheetId="3" state="visible" r:id="rId5"/>
    <sheet name="LG 40 - 41" sheetId="4" state="visible" r:id="rId6"/>
    <sheet name="LG Licht" sheetId="5" state="visible" r:id="rId7"/>
  </sheets>
  <definedNames>
    <definedName function="false" hidden="false" localSheetId="0" name="_xlnm.Print_Titles" vbProcedure="false">'LG 20 - 21'!$1:$9</definedName>
    <definedName function="false" hidden="false" localSheetId="1" name="_xlnm.Print_Titles" vbProcedure="false">'LG 30 - 31'!$1:$9</definedName>
    <definedName function="false" hidden="false" localSheetId="3" name="_xlnm.Print_Titles" vbProcedure="false">'LG 40 - 41'!$1:$9</definedName>
    <definedName function="false" hidden="false" localSheetId="2" name="_xlnm.Print_Titles" vbProcedure="false">'LG 42 - 43'!$1:$9</definedName>
    <definedName function="false" hidden="false" name="Excel_BuiltIn_Print_Titles_5_1" vbProcedure="false">#REF!</definedName>
    <definedName function="false" hidden="false" name="Excel_BuiltIn_Print_Titles_6_1" vbProcedure="false">#REF!</definedName>
    <definedName function="false" hidden="false" localSheetId="0" name="Print_Titles_0" vbProcedure="false">'LG 20 - 21'!$1:$9</definedName>
    <definedName function="false" hidden="false" localSheetId="0" name="Print_Titles_0_0" vbProcedure="false">'LG 20 - 21'!$1:$9</definedName>
    <definedName function="false" hidden="false" localSheetId="0" name="_xlnm._FilterDatabase" vbProcedure="false">'LG 20 - 21'!$C$10:$X$14</definedName>
    <definedName function="false" hidden="false" localSheetId="1" name="Print_Titles_0" vbProcedure="false">'LG 30 - 31'!$1:$9</definedName>
    <definedName function="false" hidden="false" localSheetId="1" name="Print_Titles_0_0" vbProcedure="false">'LG 30 - 31'!$1:$9</definedName>
    <definedName function="false" hidden="false" localSheetId="2" name="Print_Titles_0" vbProcedure="false">'LG 42 - 43'!$1:$9</definedName>
    <definedName function="false" hidden="false" localSheetId="2" name="Print_Titles_0_0" vbProcedure="false">'LG 42 - 43'!$1:$9</definedName>
    <definedName function="false" hidden="false" localSheetId="3" name="Print_Titles_0" vbProcedure="false">'LG 40 - 41'!$1:$9</definedName>
    <definedName function="false" hidden="false" localSheetId="3" name="Print_Titles_0_0" vbProcedure="false">'LG 40 - 41'!$1:$9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<sst xmlns="http://schemas.openxmlformats.org/spreadsheetml/2006/main" count="101" uniqueCount="30">
  <si>
    <t xml:space="preserve">Badischer Sportschützenverband e. V.</t>
  </si>
  <si>
    <t xml:space="preserve">Stand:</t>
  </si>
  <si>
    <t xml:space="preserve">Rangliste </t>
  </si>
  <si>
    <t xml:space="preserve">Disziplin Luftgewehr</t>
  </si>
  <si>
    <t xml:space="preserve">Klasse</t>
  </si>
  <si>
    <t xml:space="preserve">20 -21</t>
  </si>
  <si>
    <t xml:space="preserve">Jahrgang</t>
  </si>
  <si>
    <t xml:space="preserve">07und jünger</t>
  </si>
  <si>
    <t xml:space="preserve">ab Jahrgang 08 nur mit Sondergenehmigung</t>
  </si>
  <si>
    <t xml:space="preserve">Geb.-</t>
  </si>
  <si>
    <t xml:space="preserve">Wettkampfergebnis / Mannschaft (M) / Einzelschütze (E) / Badische Jugendliga (BJL) / Luftpistole (L)</t>
  </si>
  <si>
    <t xml:space="preserve">Rang</t>
  </si>
  <si>
    <t xml:space="preserve">Kreis</t>
  </si>
  <si>
    <t xml:space="preserve">Name, Vorname</t>
  </si>
  <si>
    <t xml:space="preserve">jahr</t>
  </si>
  <si>
    <t xml:space="preserve">Verein</t>
  </si>
  <si>
    <t xml:space="preserve">Ergebnis</t>
  </si>
  <si>
    <t xml:space="preserve">Mittel</t>
  </si>
  <si>
    <t xml:space="preserve">Gesamt 6</t>
  </si>
  <si>
    <t xml:space="preserve">BSV</t>
  </si>
  <si>
    <t xml:space="preserve">aus 8</t>
  </si>
  <si>
    <t xml:space="preserve">30 - 31 </t>
  </si>
  <si>
    <t xml:space="preserve">05 + 06</t>
  </si>
  <si>
    <t xml:space="preserve">Wettkampfergebnis / Mannschaft (M) / Einzelschütze (E) / Badische Jugendliga (BJL)</t>
  </si>
  <si>
    <t xml:space="preserve">42 - 43</t>
  </si>
  <si>
    <t xml:space="preserve">03 + 04</t>
  </si>
  <si>
    <t xml:space="preserve">40 - 41</t>
  </si>
  <si>
    <t xml:space="preserve">01 + 02</t>
  </si>
  <si>
    <t xml:space="preserve">Licht</t>
  </si>
  <si>
    <t xml:space="preserve">10 und jünger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</si>
</sst>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\ %"/>
    <numFmt numFmtId="166" formatCode="dd/mm/yyyy"/>
    <numFmt numFmtId="167" formatCode="General"/>
    <numFmt numFmtId="168" formatCode="0.00"/>
    <numFmt numFmtId="169" formatCode="@"/>
    <numFmt numFmtId="170" formatCode="0"/>
  </numFmts>
  <fonts count="4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  <font>
      <b val="true"/>
      <sz val="22"/>
      <name val="Tahoma"/>
      <family val="2"/>
      <charset val="1"/>
    </font>
    <font>
      <b val="true"/>
      <sz val="18"/>
      <name val="Tahoma"/>
      <family val="2"/>
      <charset val="1"/>
    </font>
    <font>
      <b val="true"/>
      <sz val="16"/>
      <name val="Tahoma"/>
      <family val="2"/>
      <charset val="1"/>
    </font>
    <font>
      <sz val="10"/>
      <name val="Tahoma"/>
      <family val="2"/>
      <charset val="1"/>
    </font>
    <font>
      <sz val="10"/>
      <color rgb="FF0000FF"/>
      <name val="Tahoma"/>
      <family val="2"/>
      <charset val="1"/>
    </font>
    <font>
      <sz val="10"/>
      <color rgb="FF3366FF"/>
      <name val="Tahoma"/>
      <family val="2"/>
      <charset val="1"/>
    </font>
    <font>
      <b val="true"/>
      <sz val="10"/>
      <name val="Tahoma"/>
      <family val="2"/>
      <charset val="1"/>
    </font>
    <font>
      <sz val="10"/>
      <color rgb="FFFF0000"/>
      <name val="Tahoma"/>
      <family val="2"/>
      <charset val="1"/>
    </font>
    <font>
      <sz val="18"/>
      <name val="Tahoma"/>
      <family val="2"/>
      <charset val="1"/>
    </font>
    <font>
      <sz val="18"/>
      <color rgb="FF0000FF"/>
      <name val="Tahoma"/>
      <family val="2"/>
      <charset val="1"/>
    </font>
    <font>
      <sz val="18"/>
      <color rgb="FF3366FF"/>
      <name val="Tahoma"/>
      <family val="2"/>
      <charset val="1"/>
    </font>
    <font>
      <sz val="18"/>
      <color rgb="FFFF0000"/>
      <name val="Tahoma"/>
      <family val="2"/>
      <charset val="1"/>
    </font>
    <font>
      <sz val="18"/>
      <name val="Arial"/>
      <family val="2"/>
      <charset val="1"/>
    </font>
    <font>
      <b val="true"/>
      <sz val="14"/>
      <color rgb="FF0000FF"/>
      <name val="Tahoma"/>
      <family val="2"/>
      <charset val="1"/>
    </font>
    <font>
      <sz val="12"/>
      <name val="Tahoma"/>
      <family val="2"/>
      <charset val="1"/>
    </font>
    <font>
      <sz val="12"/>
      <color rgb="FF0000FF"/>
      <name val="Tahoma"/>
      <family val="2"/>
      <charset val="1"/>
    </font>
    <font>
      <sz val="12"/>
      <color rgb="FFFF0000"/>
      <name val="Tahoma"/>
      <family val="2"/>
      <charset val="1"/>
    </font>
    <font>
      <b val="true"/>
      <sz val="14"/>
      <color rgb="FFFF0000"/>
      <name val="Tahoma"/>
      <family val="2"/>
      <charset val="1"/>
    </font>
    <font>
      <b val="true"/>
      <sz val="14"/>
      <name val="Tahoma"/>
      <family val="2"/>
      <charset val="1"/>
    </font>
    <font>
      <b val="true"/>
      <sz val="14"/>
      <color rgb="FF3366FF"/>
      <name val="Tahoma"/>
      <family val="2"/>
      <charset val="1"/>
    </font>
    <font>
      <b val="true"/>
      <sz val="14"/>
      <name val="Arial"/>
      <family val="2"/>
      <charset val="1"/>
    </font>
    <font>
      <b val="true"/>
      <sz val="8"/>
      <name val="Tahoma"/>
      <family val="2"/>
      <charset val="1"/>
    </font>
    <font>
      <b val="true"/>
      <i val="true"/>
      <sz val="11"/>
      <color rgb="FFFF6600"/>
      <name val="Arial"/>
      <family val="2"/>
      <charset val="1"/>
    </font>
    <font>
      <b val="true"/>
      <sz val="10"/>
      <color rgb="FF0000FF"/>
      <name val="Tahoma"/>
      <family val="2"/>
      <charset val="1"/>
    </font>
    <font>
      <b val="true"/>
      <sz val="10"/>
      <color rgb="FFFF0000"/>
      <name val="Tahoma"/>
      <family val="2"/>
      <charset val="1"/>
    </font>
    <font>
      <sz val="11"/>
      <name val="Arial"/>
      <family val="2"/>
      <charset val="1"/>
    </font>
    <font>
      <sz val="11"/>
      <color rgb="FF0000FF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2"/>
      <color rgb="FF0000FF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2"/>
      <color rgb="FF3366FF"/>
      <name val="Tahoma"/>
      <family val="2"/>
      <charset val="1"/>
    </font>
    <font>
      <b val="true"/>
      <sz val="12"/>
      <color rgb="FFFF0000"/>
      <name val="Tahoma"/>
      <family val="2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10" activeCellId="0" sqref="B10"/>
    </sheetView>
  </sheetViews>
  <sheetFormatPr defaultColWidth="11.4609375" defaultRowHeight="13.2" zeroHeight="false" outlineLevelRow="0" outlineLevelCol="0"/>
  <cols>
    <col collapsed="false" customWidth="true" hidden="false" outlineLevel="0" max="2" min="1" style="0" width="4.33"/>
    <col collapsed="false" customWidth="true" hidden="false" outlineLevel="0" max="3" min="3" style="0" width="20.89"/>
    <col collapsed="false" customWidth="true" hidden="false" outlineLevel="0" max="4" min="4" style="0" width="5.66"/>
    <col collapsed="false" customWidth="true" hidden="false" outlineLevel="0" max="5" min="5" style="0" width="22.22"/>
    <col collapsed="false" customWidth="true" hidden="false" outlineLevel="0" max="6" min="6" style="0" width="5.22"/>
    <col collapsed="false" customWidth="true" hidden="false" outlineLevel="0" max="7" min="7" style="1" width="6.24"/>
    <col collapsed="false" customWidth="true" hidden="false" outlineLevel="0" max="8" min="8" style="0" width="5.22"/>
    <col collapsed="false" customWidth="true" hidden="false" outlineLevel="0" max="9" min="9" style="1" width="4.66"/>
    <col collapsed="false" customWidth="true" hidden="false" outlineLevel="0" max="10" min="10" style="0" width="5.22"/>
    <col collapsed="false" customWidth="true" hidden="false" outlineLevel="0" max="11" min="11" style="1" width="4.66"/>
    <col collapsed="false" customWidth="true" hidden="false" outlineLevel="0" max="12" min="12" style="0" width="5.22"/>
    <col collapsed="false" customWidth="true" hidden="false" outlineLevel="0" max="13" min="13" style="1" width="4.66"/>
    <col collapsed="false" customWidth="true" hidden="false" outlineLevel="0" max="14" min="14" style="0" width="5.22"/>
    <col collapsed="false" customWidth="true" hidden="false" outlineLevel="0" max="15" min="15" style="1" width="4.66"/>
    <col collapsed="false" customWidth="true" hidden="false" outlineLevel="0" max="16" min="16" style="0" width="5.22"/>
    <col collapsed="false" customWidth="true" hidden="false" outlineLevel="0" max="17" min="17" style="1" width="4.66"/>
    <col collapsed="false" customWidth="true" hidden="false" outlineLevel="0" max="18" min="18" style="0" width="5.22"/>
    <col collapsed="false" customWidth="true" hidden="false" outlineLevel="0" max="19" min="19" style="0" width="4.66"/>
    <col collapsed="false" customWidth="true" hidden="false" outlineLevel="0" max="20" min="20" style="0" width="5.22"/>
    <col collapsed="false" customWidth="true" hidden="false" outlineLevel="0" max="21" min="21" style="0" width="4.66"/>
    <col collapsed="false" customWidth="true" hidden="false" outlineLevel="0" max="23" min="23" style="0" width="13.37"/>
    <col collapsed="false" customWidth="true" hidden="false" outlineLevel="0" max="26" min="26" style="0" width="12.33"/>
  </cols>
  <sheetData>
    <row r="1" customFormat="false" ht="27.6" hidden="false" customHeight="false" outlineLevel="0" collapsed="false">
      <c r="A1" s="2" t="s">
        <v>0</v>
      </c>
      <c r="B1" s="3"/>
      <c r="C1" s="3"/>
      <c r="D1" s="4"/>
      <c r="E1" s="5"/>
      <c r="F1" s="5"/>
      <c r="G1" s="6"/>
      <c r="H1" s="7"/>
      <c r="I1" s="6"/>
      <c r="J1" s="7"/>
      <c r="K1" s="6"/>
      <c r="L1" s="7"/>
      <c r="M1" s="6"/>
      <c r="N1" s="7"/>
      <c r="O1" s="6"/>
      <c r="P1" s="7"/>
      <c r="Q1" s="6"/>
      <c r="T1" s="8"/>
      <c r="V1" s="9" t="s">
        <v>1</v>
      </c>
      <c r="W1" s="10" t="n">
        <v>43769</v>
      </c>
    </row>
    <row r="2" customFormat="false" ht="13.2" hidden="false" customHeight="false" outlineLevel="0" collapsed="false">
      <c r="A2" s="8"/>
      <c r="B2" s="8"/>
      <c r="C2" s="8"/>
      <c r="D2" s="8"/>
      <c r="E2" s="8"/>
      <c r="F2" s="8"/>
      <c r="G2" s="11"/>
      <c r="H2" s="12"/>
      <c r="I2" s="11"/>
      <c r="J2" s="12"/>
      <c r="K2" s="11"/>
      <c r="L2" s="12"/>
      <c r="M2" s="11"/>
      <c r="N2" s="12"/>
      <c r="O2" s="11"/>
      <c r="P2" s="12"/>
      <c r="Q2" s="11"/>
      <c r="R2" s="13"/>
      <c r="S2" s="14"/>
      <c r="T2" s="8"/>
    </row>
    <row r="3" s="23" customFormat="true" ht="22.8" hidden="false" customHeight="false" outlineLevel="0" collapsed="false">
      <c r="A3" s="15"/>
      <c r="B3" s="15"/>
      <c r="C3" s="16" t="s">
        <v>2</v>
      </c>
      <c r="D3" s="15"/>
      <c r="E3" s="17" t="n">
        <v>2021</v>
      </c>
      <c r="F3" s="15"/>
      <c r="G3" s="18"/>
      <c r="H3" s="19"/>
      <c r="I3" s="20"/>
      <c r="J3" s="19"/>
      <c r="K3" s="18"/>
      <c r="L3" s="19"/>
      <c r="M3" s="18"/>
      <c r="N3" s="19"/>
      <c r="O3" s="18"/>
      <c r="P3" s="19"/>
      <c r="Q3" s="18"/>
      <c r="R3" s="21"/>
      <c r="S3" s="22"/>
      <c r="T3" s="15"/>
    </row>
    <row r="4" customFormat="false" ht="13.2" hidden="false" customHeight="false" outlineLevel="0" collapsed="false">
      <c r="A4" s="8"/>
      <c r="B4" s="8"/>
      <c r="C4" s="8"/>
      <c r="D4" s="8"/>
      <c r="E4" s="8"/>
      <c r="F4" s="8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3"/>
      <c r="S4" s="14"/>
      <c r="T4" s="8"/>
    </row>
    <row r="5" s="42" customFormat="true" ht="17.4" hidden="false" customHeight="false" outlineLevel="0" collapsed="false">
      <c r="A5" s="24" t="s">
        <v>3</v>
      </c>
      <c r="B5" s="24"/>
      <c r="C5" s="24"/>
      <c r="D5" s="25" t="s">
        <v>4</v>
      </c>
      <c r="E5" s="26" t="s">
        <v>5</v>
      </c>
      <c r="F5" s="27" t="s">
        <v>6</v>
      </c>
      <c r="G5" s="28"/>
      <c r="H5" s="29"/>
      <c r="I5" s="30"/>
      <c r="J5" s="29" t="s">
        <v>7</v>
      </c>
      <c r="K5" s="31"/>
      <c r="L5" s="32" t="s">
        <v>8</v>
      </c>
      <c r="M5" s="33"/>
      <c r="N5" s="34"/>
      <c r="O5" s="33"/>
      <c r="P5" s="35"/>
      <c r="Q5" s="36"/>
      <c r="R5" s="37"/>
      <c r="S5" s="38"/>
      <c r="T5" s="34"/>
      <c r="U5" s="39"/>
      <c r="V5" s="40"/>
      <c r="W5" s="40"/>
      <c r="X5" s="41"/>
    </row>
    <row r="6" customFormat="false" ht="15.75" hidden="false" customHeight="true" outlineLevel="0" collapsed="false">
      <c r="A6" s="43"/>
      <c r="B6" s="43"/>
      <c r="C6" s="43"/>
      <c r="D6" s="43"/>
      <c r="E6" s="44"/>
      <c r="F6" s="44"/>
      <c r="G6" s="45"/>
      <c r="H6" s="46"/>
      <c r="I6" s="45"/>
      <c r="J6" s="46"/>
      <c r="K6" s="45"/>
      <c r="L6" s="12"/>
      <c r="M6" s="11"/>
      <c r="N6" s="12"/>
      <c r="O6" s="11"/>
      <c r="P6" s="12"/>
      <c r="Q6" s="11"/>
      <c r="R6" s="12"/>
      <c r="S6" s="14"/>
      <c r="T6" s="8"/>
    </row>
    <row r="7" customFormat="false" ht="13.2" hidden="false" customHeight="false" outlineLevel="0" collapsed="false">
      <c r="A7" s="47"/>
      <c r="B7" s="47"/>
      <c r="C7" s="47"/>
      <c r="D7" s="48" t="s">
        <v>9</v>
      </c>
      <c r="E7" s="47"/>
      <c r="F7" s="49" t="s">
        <v>10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customFormat="false" ht="13.8" hidden="false" customHeight="false" outlineLevel="0" collapsed="false">
      <c r="A8" s="50" t="s">
        <v>11</v>
      </c>
      <c r="B8" s="51" t="s">
        <v>12</v>
      </c>
      <c r="C8" s="52" t="s">
        <v>13</v>
      </c>
      <c r="D8" s="50" t="s">
        <v>14</v>
      </c>
      <c r="E8" s="52" t="s">
        <v>15</v>
      </c>
      <c r="F8" s="52" t="n">
        <v>1</v>
      </c>
      <c r="G8" s="52"/>
      <c r="H8" s="52" t="n">
        <v>2</v>
      </c>
      <c r="I8" s="52"/>
      <c r="J8" s="52" t="n">
        <v>3</v>
      </c>
      <c r="K8" s="52"/>
      <c r="L8" s="52" t="n">
        <v>4</v>
      </c>
      <c r="M8" s="52"/>
      <c r="N8" s="52" t="n">
        <v>5</v>
      </c>
      <c r="O8" s="52"/>
      <c r="P8" s="52" t="n">
        <v>6</v>
      </c>
      <c r="Q8" s="52"/>
      <c r="R8" s="53" t="n">
        <v>7</v>
      </c>
      <c r="S8" s="53"/>
      <c r="T8" s="52" t="n">
        <v>8</v>
      </c>
      <c r="U8" s="52"/>
      <c r="V8" s="54" t="s">
        <v>16</v>
      </c>
      <c r="W8" s="54" t="s">
        <v>17</v>
      </c>
      <c r="X8" s="55" t="s">
        <v>18</v>
      </c>
    </row>
    <row r="9" customFormat="false" ht="13.8" hidden="false" customHeight="false" outlineLevel="0" collapsed="false">
      <c r="A9" s="56"/>
      <c r="B9" s="56"/>
      <c r="C9" s="56"/>
      <c r="D9" s="57"/>
      <c r="E9" s="56"/>
      <c r="F9" s="57"/>
      <c r="G9" s="58"/>
      <c r="H9" s="57"/>
      <c r="I9" s="59"/>
      <c r="J9" s="57"/>
      <c r="K9" s="59"/>
      <c r="L9" s="57"/>
      <c r="M9" s="59"/>
      <c r="N9" s="57"/>
      <c r="O9" s="59"/>
      <c r="P9" s="57"/>
      <c r="Q9" s="59"/>
      <c r="R9" s="60"/>
      <c r="S9" s="59"/>
      <c r="T9" s="57"/>
      <c r="U9" s="59"/>
      <c r="V9" s="61" t="s">
        <v>19</v>
      </c>
      <c r="W9" s="62"/>
      <c r="X9" s="63" t="s">
        <v>20</v>
      </c>
    </row>
    <row r="10" customFormat="false" ht="15" hidden="false" customHeight="false" outlineLevel="0" collapsed="false">
      <c r="A10" s="64" t="n">
        <v>1</v>
      </c>
      <c r="B10" s="65"/>
      <c r="C10" s="66"/>
      <c r="D10" s="64"/>
      <c r="E10" s="66"/>
      <c r="F10" s="67"/>
      <c r="G10" s="68"/>
      <c r="H10" s="69"/>
      <c r="I10" s="70"/>
      <c r="J10" s="69"/>
      <c r="K10" s="70"/>
      <c r="L10" s="71"/>
      <c r="M10" s="68"/>
      <c r="N10" s="69"/>
      <c r="O10" s="70"/>
      <c r="P10" s="69"/>
      <c r="Q10" s="70"/>
      <c r="R10" s="69"/>
      <c r="S10" s="70"/>
      <c r="T10" s="69"/>
      <c r="U10" s="70"/>
      <c r="V10" s="72" t="n">
        <f aca="false">SUM(F10:U10)</f>
        <v>0</v>
      </c>
      <c r="W10" s="73" t="e">
        <f aca="false">AVERAGE(F10:U10)</f>
        <v>#DIV/0!</v>
      </c>
      <c r="X10" s="74" t="n">
        <f aca="false">IF(COUNT(F10:T10)=8,SUM(F10:T10)-LARGE(F10:T10,8)-LARGE(F10:T10,7),IF(COUNT(F10:T10)=7,SUM(F10:T10)-LARGE(F10:T10,7),SUM(F10:T10)))</f>
        <v>0</v>
      </c>
    </row>
    <row r="11" customFormat="false" ht="15" hidden="false" customHeight="false" outlineLevel="0" collapsed="false">
      <c r="A11" s="75" t="n">
        <v>2</v>
      </c>
      <c r="B11" s="65"/>
      <c r="C11" s="66"/>
      <c r="D11" s="64"/>
      <c r="E11" s="66"/>
      <c r="F11" s="76"/>
      <c r="G11" s="70"/>
      <c r="H11" s="77"/>
      <c r="I11" s="70"/>
      <c r="J11" s="77"/>
      <c r="K11" s="70"/>
      <c r="L11" s="78"/>
      <c r="M11" s="70"/>
      <c r="N11" s="77"/>
      <c r="O11" s="68"/>
      <c r="P11" s="67"/>
      <c r="Q11" s="70"/>
      <c r="R11" s="77"/>
      <c r="S11" s="70"/>
      <c r="T11" s="77"/>
      <c r="U11" s="68"/>
      <c r="V11" s="72" t="n">
        <f aca="false">SUM(F11:R11)</f>
        <v>0</v>
      </c>
      <c r="W11" s="73" t="e">
        <f aca="false">AVERAGE(F11:U11)</f>
        <v>#DIV/0!</v>
      </c>
      <c r="X11" s="74" t="n">
        <f aca="false">IF(COUNT(F11:T11)=8,SUM(F11:T11)-LARGE(F11:T11,8)-LARGE(F11:T11,7),IF(COUNT(F11:T11)=7,SUM(F11:T11)-LARGE(F11:T11,7),SUM(F11:T11)))</f>
        <v>0</v>
      </c>
    </row>
    <row r="12" customFormat="false" ht="15" hidden="false" customHeight="false" outlineLevel="0" collapsed="false">
      <c r="A12" s="75" t="n">
        <v>3</v>
      </c>
      <c r="B12" s="65"/>
      <c r="C12" s="66"/>
      <c r="D12" s="64"/>
      <c r="E12" s="66"/>
      <c r="F12" s="76"/>
      <c r="G12" s="68"/>
      <c r="H12" s="69"/>
      <c r="I12" s="70"/>
      <c r="J12" s="69"/>
      <c r="K12" s="70"/>
      <c r="L12" s="71"/>
      <c r="M12" s="70"/>
      <c r="N12" s="69"/>
      <c r="O12" s="70"/>
      <c r="P12" s="69"/>
      <c r="Q12" s="79"/>
      <c r="R12" s="69"/>
      <c r="S12" s="70"/>
      <c r="T12" s="69"/>
      <c r="U12" s="70"/>
      <c r="V12" s="72" t="n">
        <f aca="false">SUM(F12:Q12)</f>
        <v>0</v>
      </c>
      <c r="W12" s="73" t="e">
        <f aca="false">AVERAGE(F12:U12)</f>
        <v>#DIV/0!</v>
      </c>
      <c r="X12" s="74" t="n">
        <f aca="false">IF(COUNT(F12:T12)=8,SUM(F12:T12)-LARGE(F12:T12,8)-LARGE(F12:T12,7),IF(COUNT(F12:T12)=7,SUM(F12:T12)-LARGE(F12:T12,7),SUM(F12:T12)))</f>
        <v>0</v>
      </c>
    </row>
    <row r="13" customFormat="false" ht="15" hidden="false" customHeight="false" outlineLevel="0" collapsed="false">
      <c r="A13" s="75" t="n">
        <v>4</v>
      </c>
      <c r="B13" s="65"/>
      <c r="C13" s="66"/>
      <c r="D13" s="64"/>
      <c r="E13" s="66"/>
      <c r="F13" s="67"/>
      <c r="G13" s="68"/>
      <c r="H13" s="77"/>
      <c r="I13" s="68"/>
      <c r="J13" s="77"/>
      <c r="K13" s="68"/>
      <c r="L13" s="78"/>
      <c r="M13" s="68"/>
      <c r="N13" s="77"/>
      <c r="O13" s="68"/>
      <c r="P13" s="77"/>
      <c r="Q13" s="70"/>
      <c r="R13" s="77"/>
      <c r="S13" s="68"/>
      <c r="T13" s="77"/>
      <c r="U13" s="68"/>
      <c r="V13" s="72" t="n">
        <f aca="false">SUM(F13:R13)</f>
        <v>0</v>
      </c>
      <c r="W13" s="73" t="e">
        <f aca="false">AVERAGE(F13:U13)</f>
        <v>#DIV/0!</v>
      </c>
      <c r="X13" s="74" t="n">
        <f aca="false">IF(COUNT(F13:T13)=8,SUM(F13:T13)-LARGE(F13:T13,8)-LARGE(F13:T13,7),IF(COUNT(F13:T13)=7,SUM(F13:T13)-LARGE(F13:T13,7),SUM(F13:T13)))</f>
        <v>0</v>
      </c>
    </row>
    <row r="14" customFormat="false" ht="15" hidden="false" customHeight="false" outlineLevel="0" collapsed="false">
      <c r="A14" s="75" t="n">
        <v>5</v>
      </c>
      <c r="B14" s="65"/>
      <c r="C14" s="66"/>
      <c r="D14" s="80"/>
      <c r="E14" s="66"/>
      <c r="F14" s="76"/>
      <c r="G14" s="70"/>
      <c r="H14" s="77"/>
      <c r="I14" s="70"/>
      <c r="J14" s="77"/>
      <c r="K14" s="70"/>
      <c r="L14" s="78"/>
      <c r="M14" s="70"/>
      <c r="N14" s="77"/>
      <c r="O14" s="68"/>
      <c r="P14" s="67"/>
      <c r="Q14" s="70"/>
      <c r="R14" s="77"/>
      <c r="S14" s="70"/>
      <c r="T14" s="77"/>
      <c r="U14" s="68"/>
      <c r="V14" s="72" t="n">
        <f aca="false">SUM(F14:R14)</f>
        <v>0</v>
      </c>
      <c r="W14" s="73" t="e">
        <f aca="false">AVERAGE(F14:U14)</f>
        <v>#DIV/0!</v>
      </c>
      <c r="X14" s="74" t="n">
        <f aca="false">IF(COUNT(F14:T14)=8,SUM(F14:T14)-LARGE(F14:T14,8)-LARGE(F14:T14,7),IF(COUNT(F14:T14)=7,SUM(F14:T14)-LARGE(F14:T14,7),SUM(F14:T14)))</f>
        <v>0</v>
      </c>
    </row>
    <row r="15" customFormat="false" ht="15" hidden="false" customHeight="false" outlineLevel="0" collapsed="false">
      <c r="A15" s="75" t="n">
        <v>6</v>
      </c>
      <c r="B15" s="65"/>
      <c r="C15" s="66"/>
      <c r="D15" s="80"/>
      <c r="E15" s="66"/>
      <c r="F15" s="67"/>
      <c r="G15" s="68"/>
      <c r="H15" s="77"/>
      <c r="I15" s="68"/>
      <c r="J15" s="77"/>
      <c r="K15" s="68"/>
      <c r="L15" s="77"/>
      <c r="M15" s="68"/>
      <c r="N15" s="77"/>
      <c r="O15" s="68"/>
      <c r="P15" s="77"/>
      <c r="Q15" s="79"/>
      <c r="R15" s="77"/>
      <c r="S15" s="68"/>
      <c r="T15" s="77"/>
      <c r="U15" s="68"/>
      <c r="V15" s="72" t="n">
        <f aca="false">SUM(F15:R15)</f>
        <v>0</v>
      </c>
      <c r="W15" s="73" t="e">
        <f aca="false">AVERAGE(F15:U15)</f>
        <v>#DIV/0!</v>
      </c>
      <c r="X15" s="74" t="n">
        <f aca="false">IF(COUNT(F15:T15)=8,SUM(F15:T15)-LARGE(F15:T15,8)-LARGE(F15:T15,7),IF(COUNT(F15:T15)=7,SUM(F15:T15)-LARGE(F15:T15,7),SUM(F15:T15)))</f>
        <v>0</v>
      </c>
    </row>
    <row r="16" customFormat="false" ht="15" hidden="false" customHeight="false" outlineLevel="0" collapsed="false">
      <c r="A16" s="75" t="n">
        <v>7</v>
      </c>
      <c r="B16" s="65"/>
      <c r="C16" s="66"/>
      <c r="D16" s="64"/>
      <c r="E16" s="66"/>
      <c r="F16" s="76"/>
      <c r="G16" s="70"/>
      <c r="H16" s="77"/>
      <c r="I16" s="70"/>
      <c r="J16" s="77"/>
      <c r="K16" s="70"/>
      <c r="L16" s="78"/>
      <c r="M16" s="68"/>
      <c r="N16" s="77"/>
      <c r="O16" s="70"/>
      <c r="P16" s="67"/>
      <c r="Q16" s="70"/>
      <c r="R16" s="77"/>
      <c r="S16" s="70"/>
      <c r="T16" s="77"/>
      <c r="U16" s="68"/>
      <c r="V16" s="72" t="n">
        <f aca="false">SUM(F16:R16)</f>
        <v>0</v>
      </c>
      <c r="W16" s="73" t="e">
        <f aca="false">AVERAGE(F16:U16)</f>
        <v>#DIV/0!</v>
      </c>
      <c r="X16" s="74" t="n">
        <f aca="false">IF(COUNT(F16:T16)=8,SUM(F16:T16)-LARGE(F16:T16,8)-LARGE(F16:T16,7),IF(COUNT(F16:T16)=7,SUM(F16:T16)-LARGE(F16:T16,7),SUM(F16:T16)))</f>
        <v>0</v>
      </c>
    </row>
    <row r="17" customFormat="false" ht="15" hidden="false" customHeight="false" outlineLevel="0" collapsed="false">
      <c r="A17" s="75" t="n">
        <v>8</v>
      </c>
      <c r="B17" s="65"/>
      <c r="C17" s="66"/>
      <c r="D17" s="64"/>
      <c r="E17" s="66"/>
      <c r="F17" s="76"/>
      <c r="G17" s="70"/>
      <c r="H17" s="77"/>
      <c r="I17" s="70"/>
      <c r="J17" s="77"/>
      <c r="K17" s="70"/>
      <c r="L17" s="78"/>
      <c r="M17" s="70"/>
      <c r="N17" s="77"/>
      <c r="O17" s="68"/>
      <c r="P17" s="67"/>
      <c r="Q17" s="70"/>
      <c r="R17" s="77"/>
      <c r="S17" s="70"/>
      <c r="T17" s="77"/>
      <c r="U17" s="68"/>
      <c r="V17" s="72" t="n">
        <f aca="false">SUM(F17:U17)</f>
        <v>0</v>
      </c>
      <c r="W17" s="73" t="e">
        <f aca="false">AVERAGE(F17:U17)</f>
        <v>#DIV/0!</v>
      </c>
      <c r="X17" s="74" t="n">
        <f aca="false">IF(COUNT(F17:T17)=8,SUM(F17:T17)-LARGE(F17:T17,8)-LARGE(F17:T17,7),IF(COUNT(F17:T17)=7,SUM(F17:T17)-LARGE(F17:T17,7),SUM(F17:T17)))</f>
        <v>0</v>
      </c>
    </row>
    <row r="18" customFormat="false" ht="15" hidden="false" customHeight="false" outlineLevel="0" collapsed="false">
      <c r="A18" s="75" t="n">
        <v>9</v>
      </c>
      <c r="B18" s="65"/>
      <c r="C18" s="66"/>
      <c r="D18" s="64"/>
      <c r="E18" s="66"/>
      <c r="F18" s="76"/>
      <c r="G18" s="68"/>
      <c r="H18" s="77"/>
      <c r="I18" s="68"/>
      <c r="J18" s="77"/>
      <c r="K18" s="68"/>
      <c r="L18" s="78"/>
      <c r="M18" s="68"/>
      <c r="N18" s="77"/>
      <c r="O18" s="68"/>
      <c r="P18" s="77"/>
      <c r="Q18" s="79"/>
      <c r="R18" s="77"/>
      <c r="S18" s="68"/>
      <c r="T18" s="77"/>
      <c r="U18" s="68"/>
      <c r="V18" s="72" t="n">
        <f aca="false">SUM(F18:R18)</f>
        <v>0</v>
      </c>
      <c r="W18" s="73" t="e">
        <f aca="false">AVERAGE(F18:U18)</f>
        <v>#DIV/0!</v>
      </c>
      <c r="X18" s="74" t="n">
        <f aca="false">IF(COUNT(F18:T18)=8,SUM(F18:T18)-LARGE(F18:T18,8)-LARGE(F18:T18,7),IF(COUNT(F18:T18)=7,SUM(F18:T18)-LARGE(F18:T18,7),SUM(F18:T18)))</f>
        <v>0</v>
      </c>
    </row>
    <row r="19" customFormat="false" ht="15" hidden="false" customHeight="false" outlineLevel="0" collapsed="false">
      <c r="A19" s="75" t="n">
        <v>10</v>
      </c>
      <c r="B19" s="65"/>
      <c r="C19" s="66"/>
      <c r="D19" s="64"/>
      <c r="E19" s="66"/>
      <c r="F19" s="76"/>
      <c r="G19" s="70"/>
      <c r="H19" s="77"/>
      <c r="I19" s="70"/>
      <c r="J19" s="77"/>
      <c r="K19" s="70"/>
      <c r="L19" s="78"/>
      <c r="M19" s="70"/>
      <c r="N19" s="77"/>
      <c r="O19" s="68"/>
      <c r="P19" s="67"/>
      <c r="Q19" s="70"/>
      <c r="R19" s="77"/>
      <c r="S19" s="70"/>
      <c r="T19" s="77"/>
      <c r="U19" s="68"/>
      <c r="V19" s="72" t="n">
        <f aca="false">SUM(F19:R19)</f>
        <v>0</v>
      </c>
      <c r="W19" s="73" t="e">
        <f aca="false">AVERAGE(F19:U19)</f>
        <v>#DIV/0!</v>
      </c>
      <c r="X19" s="74" t="n">
        <f aca="false">IF(COUNT(F19:T19)=8,SUM(F19:T19)-LARGE(F19:T19,8)-LARGE(F19:T19,7),IF(COUNT(F19:T19)=7,SUM(F19:T19)-LARGE(F19:T19,7),SUM(F19:T19)))</f>
        <v>0</v>
      </c>
    </row>
    <row r="20" customFormat="false" ht="15" hidden="false" customHeight="false" outlineLevel="0" collapsed="false">
      <c r="A20" s="75" t="n">
        <v>11</v>
      </c>
      <c r="B20" s="65"/>
      <c r="C20" s="66"/>
      <c r="D20" s="64"/>
      <c r="E20" s="66"/>
      <c r="F20" s="76"/>
      <c r="G20" s="70"/>
      <c r="H20" s="77"/>
      <c r="I20" s="70"/>
      <c r="J20" s="77"/>
      <c r="K20" s="70"/>
      <c r="L20" s="78"/>
      <c r="M20" s="70"/>
      <c r="N20" s="77"/>
      <c r="O20" s="68"/>
      <c r="P20" s="67"/>
      <c r="Q20" s="70"/>
      <c r="R20" s="77"/>
      <c r="S20" s="70"/>
      <c r="T20" s="77"/>
      <c r="U20" s="68"/>
      <c r="V20" s="72" t="n">
        <f aca="false">SUM(F20:R20)</f>
        <v>0</v>
      </c>
      <c r="W20" s="73" t="e">
        <f aca="false">AVERAGE(F20:U20)</f>
        <v>#DIV/0!</v>
      </c>
      <c r="X20" s="74" t="n">
        <f aca="false">IF(COUNT(F20:T20)=8,SUM(F20:T20)-LARGE(F20:T20,8)-LARGE(F20:T20,7),IF(COUNT(F20:T20)=7,SUM(F20:T20)-LARGE(F20:T20,7),SUM(F20:T20)))</f>
        <v>0</v>
      </c>
    </row>
    <row r="21" customFormat="false" ht="15" hidden="false" customHeight="false" outlineLevel="0" collapsed="false">
      <c r="A21" s="75" t="n">
        <v>12</v>
      </c>
      <c r="B21" s="65"/>
      <c r="C21" s="66"/>
      <c r="D21" s="64"/>
      <c r="E21" s="66"/>
      <c r="F21" s="76"/>
      <c r="G21" s="70"/>
      <c r="H21" s="77"/>
      <c r="I21" s="70"/>
      <c r="J21" s="77"/>
      <c r="K21" s="70"/>
      <c r="L21" s="78"/>
      <c r="M21" s="70"/>
      <c r="N21" s="77"/>
      <c r="O21" s="68"/>
      <c r="P21" s="67"/>
      <c r="Q21" s="70"/>
      <c r="R21" s="77"/>
      <c r="S21" s="70"/>
      <c r="T21" s="77"/>
      <c r="U21" s="68"/>
      <c r="V21" s="72" t="n">
        <f aca="false">SUM(F21:U21)</f>
        <v>0</v>
      </c>
      <c r="W21" s="73" t="e">
        <f aca="false">AVERAGE(F21:U21)</f>
        <v>#DIV/0!</v>
      </c>
      <c r="X21" s="74" t="n">
        <f aca="false">IF(COUNT(F21:T21)=8,SUM(F21:T21)-LARGE(F21:T21,8)-LARGE(F21:T21,7),IF(COUNT(F21:T21)=7,SUM(F21:T21)-LARGE(F21:T21,7),SUM(F21:T21)))</f>
        <v>0</v>
      </c>
    </row>
    <row r="22" customFormat="false" ht="15" hidden="false" customHeight="false" outlineLevel="0" collapsed="false">
      <c r="A22" s="75" t="n">
        <v>13</v>
      </c>
      <c r="B22" s="65"/>
      <c r="C22" s="66"/>
      <c r="D22" s="64"/>
      <c r="E22" s="66"/>
      <c r="F22" s="76"/>
      <c r="G22" s="70"/>
      <c r="H22" s="77"/>
      <c r="I22" s="70"/>
      <c r="J22" s="77"/>
      <c r="K22" s="70"/>
      <c r="L22" s="78"/>
      <c r="M22" s="70"/>
      <c r="N22" s="77"/>
      <c r="O22" s="70"/>
      <c r="P22" s="67"/>
      <c r="Q22" s="70"/>
      <c r="R22" s="77"/>
      <c r="S22" s="70"/>
      <c r="T22" s="77"/>
      <c r="U22" s="68"/>
      <c r="V22" s="72" t="n">
        <f aca="false">SUM(F22:R22)</f>
        <v>0</v>
      </c>
      <c r="W22" s="73" t="e">
        <f aca="false">AVERAGE(F22:U22)</f>
        <v>#DIV/0!</v>
      </c>
      <c r="X22" s="74" t="n">
        <f aca="false">IF(COUNT(F22:T22)=8,SUM(F22:T22)-LARGE(F22:T22,8)-LARGE(F22:T22,7),IF(COUNT(F22:T22)=7,SUM(F22:T22)-LARGE(F22:T22,7),SUM(F22:T22)))</f>
        <v>0</v>
      </c>
    </row>
    <row r="23" customFormat="false" ht="15" hidden="false" customHeight="false" outlineLevel="0" collapsed="false">
      <c r="A23" s="75" t="n">
        <v>14</v>
      </c>
      <c r="B23" s="65"/>
      <c r="C23" s="66"/>
      <c r="D23" s="64"/>
      <c r="E23" s="66"/>
      <c r="F23" s="76"/>
      <c r="G23" s="70"/>
      <c r="H23" s="77"/>
      <c r="I23" s="70"/>
      <c r="J23" s="77"/>
      <c r="K23" s="70"/>
      <c r="L23" s="77"/>
      <c r="M23" s="70"/>
      <c r="N23" s="77"/>
      <c r="O23" s="68"/>
      <c r="P23" s="67"/>
      <c r="Q23" s="70"/>
      <c r="R23" s="77"/>
      <c r="S23" s="70"/>
      <c r="T23" s="77"/>
      <c r="U23" s="68"/>
      <c r="V23" s="72" t="n">
        <f aca="false">SUM(F23:R23)</f>
        <v>0</v>
      </c>
      <c r="W23" s="73" t="e">
        <f aca="false">AVERAGE(F23:U23)</f>
        <v>#DIV/0!</v>
      </c>
      <c r="X23" s="74" t="n">
        <f aca="false">IF(COUNT(F23:T23)=8,SUM(F23:T23)-LARGE(F23:T23,8)-LARGE(F23:T23,7),IF(COUNT(F23:T23)=7,SUM(F23:T23)-LARGE(F23:T23,7),SUM(F23:T23)))</f>
        <v>0</v>
      </c>
    </row>
    <row r="24" customFormat="false" ht="15" hidden="false" customHeight="false" outlineLevel="0" collapsed="false">
      <c r="A24" s="75" t="n">
        <v>15</v>
      </c>
      <c r="B24" s="65"/>
      <c r="C24" s="66"/>
      <c r="D24" s="64"/>
      <c r="E24" s="66"/>
      <c r="F24" s="76"/>
      <c r="G24" s="70"/>
      <c r="H24" s="77"/>
      <c r="I24" s="70"/>
      <c r="J24" s="77"/>
      <c r="K24" s="70"/>
      <c r="L24" s="77"/>
      <c r="M24" s="70"/>
      <c r="N24" s="77"/>
      <c r="O24" s="68"/>
      <c r="P24" s="67"/>
      <c r="Q24" s="70"/>
      <c r="R24" s="77"/>
      <c r="S24" s="70"/>
      <c r="T24" s="77"/>
      <c r="U24" s="68"/>
      <c r="V24" s="72" t="n">
        <f aca="false">SUM(F24:R24)</f>
        <v>0</v>
      </c>
      <c r="W24" s="73" t="e">
        <f aca="false">AVERAGE(F24:U24)</f>
        <v>#DIV/0!</v>
      </c>
      <c r="X24" s="74" t="n">
        <f aca="false">IF(COUNT(F24:T24)=8,SUM(F24:T24)-LARGE(F24:T24,8)-LARGE(F24:T24,7),IF(COUNT(F24:T24)=7,SUM(F24:T24)-LARGE(F24:T24,7),SUM(F24:T24)))</f>
        <v>0</v>
      </c>
    </row>
    <row r="25" customFormat="false" ht="13.2" hidden="false" customHeight="false" outlineLevel="0" collapsed="false">
      <c r="C25" s="81"/>
      <c r="D25" s="81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F8:G8"/>
    <mergeCell ref="H8:I8"/>
    <mergeCell ref="J8:K8"/>
    <mergeCell ref="L8:M8"/>
    <mergeCell ref="N8:O8"/>
    <mergeCell ref="P8:Q8"/>
    <mergeCell ref="R8:S8"/>
    <mergeCell ref="T8:U8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</mergeCells>
  <printOptions headings="false" gridLines="false" gridLinesSet="true" horizontalCentered="true" verticalCentered="false"/>
  <pageMargins left="0.196527777777778" right="0" top="0.196527777777778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0" activeCellId="0" sqref="B10"/>
    </sheetView>
  </sheetViews>
  <sheetFormatPr defaultColWidth="11.4609375" defaultRowHeight="13.2" zeroHeight="false" outlineLevelRow="0" outlineLevelCol="0"/>
  <cols>
    <col collapsed="false" customWidth="true" hidden="false" outlineLevel="0" max="2" min="1" style="0" width="4.33"/>
    <col collapsed="false" customWidth="true" hidden="false" outlineLevel="0" max="3" min="3" style="0" width="23.66"/>
    <col collapsed="false" customWidth="true" hidden="false" outlineLevel="0" max="4" min="4" style="0" width="5.66"/>
    <col collapsed="false" customWidth="true" hidden="false" outlineLevel="0" max="5" min="5" style="0" width="22.01"/>
    <col collapsed="false" customWidth="true" hidden="false" outlineLevel="0" max="6" min="6" style="0" width="5.89"/>
    <col collapsed="false" customWidth="true" hidden="false" outlineLevel="0" max="7" min="7" style="1" width="5.66"/>
    <col collapsed="false" customWidth="true" hidden="false" outlineLevel="0" max="8" min="8" style="0" width="5.22"/>
    <col collapsed="false" customWidth="true" hidden="false" outlineLevel="0" max="9" min="9" style="1" width="4.66"/>
    <col collapsed="false" customWidth="true" hidden="false" outlineLevel="0" max="10" min="10" style="0" width="5.22"/>
    <col collapsed="false" customWidth="true" hidden="false" outlineLevel="0" max="11" min="11" style="1" width="4.66"/>
    <col collapsed="false" customWidth="true" hidden="false" outlineLevel="0" max="12" min="12" style="0" width="5.22"/>
    <col collapsed="false" customWidth="true" hidden="false" outlineLevel="0" max="13" min="13" style="1" width="4.66"/>
    <col collapsed="false" customWidth="true" hidden="false" outlineLevel="0" max="14" min="14" style="0" width="5.22"/>
    <col collapsed="false" customWidth="true" hidden="false" outlineLevel="0" max="15" min="15" style="1" width="4.66"/>
    <col collapsed="false" customWidth="true" hidden="false" outlineLevel="0" max="16" min="16" style="0" width="5.22"/>
    <col collapsed="false" customWidth="true" hidden="false" outlineLevel="0" max="17" min="17" style="1" width="4.66"/>
    <col collapsed="false" customWidth="true" hidden="false" outlineLevel="0" max="18" min="18" style="0" width="5.22"/>
    <col collapsed="false" customWidth="true" hidden="false" outlineLevel="0" max="19" min="19" style="0" width="4.56"/>
    <col collapsed="false" customWidth="true" hidden="false" outlineLevel="0" max="20" min="20" style="0" width="5.22"/>
    <col collapsed="false" customWidth="true" hidden="false" outlineLevel="0" max="21" min="21" style="0" width="4.66"/>
    <col collapsed="false" customWidth="true" hidden="false" outlineLevel="0" max="23" min="23" style="0" width="13.33"/>
  </cols>
  <sheetData>
    <row r="1" customFormat="false" ht="27.6" hidden="false" customHeight="false" outlineLevel="0" collapsed="false">
      <c r="A1" s="83" t="s">
        <v>0</v>
      </c>
      <c r="B1" s="3"/>
      <c r="C1" s="3"/>
      <c r="D1" s="84"/>
      <c r="E1" s="5"/>
      <c r="F1" s="5"/>
      <c r="G1" s="6"/>
      <c r="H1" s="7"/>
      <c r="I1" s="6"/>
      <c r="J1" s="7"/>
      <c r="K1" s="6"/>
      <c r="L1" s="7"/>
      <c r="M1" s="6"/>
      <c r="N1" s="7"/>
      <c r="O1" s="6"/>
      <c r="P1" s="7"/>
      <c r="Q1" s="6"/>
      <c r="T1" s="8"/>
      <c r="V1" s="9" t="s">
        <v>1</v>
      </c>
      <c r="W1" s="10" t="n">
        <f aca="false">'LG 20 - 21'!W1</f>
        <v>43769</v>
      </c>
    </row>
    <row r="2" customFormat="false" ht="13.2" hidden="false" customHeight="false" outlineLevel="0" collapsed="false">
      <c r="A2" s="8"/>
      <c r="B2" s="8"/>
      <c r="C2" s="8"/>
      <c r="D2" s="8"/>
      <c r="E2" s="8"/>
      <c r="F2" s="8"/>
      <c r="G2" s="11"/>
      <c r="H2" s="12"/>
      <c r="I2" s="11"/>
      <c r="J2" s="12"/>
      <c r="K2" s="11"/>
      <c r="L2" s="12"/>
      <c r="M2" s="11"/>
      <c r="N2" s="12"/>
      <c r="O2" s="11"/>
      <c r="P2" s="12"/>
      <c r="Q2" s="11"/>
      <c r="R2" s="13"/>
      <c r="S2" s="14"/>
      <c r="T2" s="8"/>
    </row>
    <row r="3" s="23" customFormat="true" ht="22.8" hidden="false" customHeight="false" outlineLevel="0" collapsed="false">
      <c r="A3" s="15"/>
      <c r="B3" s="15"/>
      <c r="C3" s="16" t="s">
        <v>2</v>
      </c>
      <c r="D3" s="15"/>
      <c r="E3" s="17" t="n">
        <f aca="false">'LG 20 - 21'!E3</f>
        <v>2021</v>
      </c>
      <c r="F3" s="15"/>
      <c r="G3" s="18"/>
      <c r="H3" s="19"/>
      <c r="I3" s="18"/>
      <c r="J3" s="19"/>
      <c r="K3" s="18"/>
      <c r="L3" s="19"/>
      <c r="M3" s="18"/>
      <c r="N3" s="19"/>
      <c r="O3" s="18"/>
      <c r="P3" s="19"/>
      <c r="Q3" s="18"/>
      <c r="R3" s="21"/>
      <c r="S3" s="22"/>
      <c r="T3" s="15"/>
    </row>
    <row r="4" customFormat="false" ht="13.2" hidden="false" customHeight="false" outlineLevel="0" collapsed="false">
      <c r="A4" s="8"/>
      <c r="B4" s="8"/>
      <c r="C4" s="8"/>
      <c r="D4" s="8"/>
      <c r="E4" s="8"/>
      <c r="F4" s="8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3"/>
      <c r="S4" s="14"/>
      <c r="T4" s="8"/>
    </row>
    <row r="5" s="42" customFormat="true" ht="17.4" hidden="false" customHeight="false" outlineLevel="0" collapsed="false">
      <c r="A5" s="24" t="s">
        <v>3</v>
      </c>
      <c r="B5" s="24"/>
      <c r="C5" s="24"/>
      <c r="D5" s="85" t="s">
        <v>4</v>
      </c>
      <c r="E5" s="86" t="s">
        <v>21</v>
      </c>
      <c r="F5" s="87"/>
      <c r="G5" s="88" t="s">
        <v>6</v>
      </c>
      <c r="H5" s="89" t="s">
        <v>22</v>
      </c>
      <c r="I5" s="90"/>
      <c r="J5" s="91"/>
      <c r="K5" s="92"/>
      <c r="L5" s="91"/>
      <c r="M5" s="92"/>
      <c r="N5" s="93"/>
      <c r="O5" s="94"/>
      <c r="P5" s="95"/>
      <c r="Q5" s="96"/>
      <c r="R5" s="97"/>
      <c r="S5" s="98"/>
      <c r="T5" s="99"/>
      <c r="U5" s="93"/>
    </row>
    <row r="6" customFormat="false" ht="20.4" hidden="false" customHeight="false" outlineLevel="0" collapsed="false">
      <c r="A6" s="43"/>
      <c r="B6" s="43"/>
      <c r="C6" s="43"/>
      <c r="D6" s="43"/>
      <c r="E6" s="44"/>
      <c r="F6" s="44"/>
      <c r="G6" s="45"/>
      <c r="H6" s="46"/>
      <c r="I6" s="45"/>
      <c r="J6" s="46"/>
      <c r="K6" s="45"/>
      <c r="L6" s="12"/>
      <c r="M6" s="11"/>
      <c r="N6" s="12"/>
      <c r="O6" s="11"/>
      <c r="P6" s="12"/>
      <c r="Q6" s="11"/>
      <c r="R6" s="12"/>
      <c r="S6" s="14"/>
      <c r="T6" s="8"/>
    </row>
    <row r="7" customFormat="false" ht="13.2" hidden="false" customHeight="false" outlineLevel="0" collapsed="false">
      <c r="A7" s="47"/>
      <c r="B7" s="47"/>
      <c r="C7" s="47"/>
      <c r="D7" s="48" t="s">
        <v>9</v>
      </c>
      <c r="E7" s="47"/>
      <c r="F7" s="25" t="s">
        <v>23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00"/>
    </row>
    <row r="8" customFormat="false" ht="13.8" hidden="false" customHeight="false" outlineLevel="0" collapsed="false">
      <c r="A8" s="50" t="s">
        <v>11</v>
      </c>
      <c r="B8" s="51" t="s">
        <v>12</v>
      </c>
      <c r="C8" s="52" t="s">
        <v>13</v>
      </c>
      <c r="D8" s="50" t="s">
        <v>14</v>
      </c>
      <c r="E8" s="52" t="s">
        <v>15</v>
      </c>
      <c r="F8" s="101" t="n">
        <v>1</v>
      </c>
      <c r="G8" s="101"/>
      <c r="H8" s="101" t="n">
        <v>2</v>
      </c>
      <c r="I8" s="101"/>
      <c r="J8" s="101" t="n">
        <v>3</v>
      </c>
      <c r="K8" s="101"/>
      <c r="L8" s="101" t="n">
        <v>4</v>
      </c>
      <c r="M8" s="101"/>
      <c r="N8" s="101" t="n">
        <v>5</v>
      </c>
      <c r="O8" s="101"/>
      <c r="P8" s="101" t="n">
        <v>6</v>
      </c>
      <c r="Q8" s="101"/>
      <c r="R8" s="101" t="n">
        <v>7</v>
      </c>
      <c r="S8" s="101"/>
      <c r="T8" s="101" t="n">
        <v>8</v>
      </c>
      <c r="U8" s="101"/>
      <c r="V8" s="54" t="s">
        <v>16</v>
      </c>
      <c r="W8" s="54" t="s">
        <v>17</v>
      </c>
      <c r="X8" s="55" t="s">
        <v>18</v>
      </c>
    </row>
    <row r="9" customFormat="false" ht="13.8" hidden="false" customHeight="false" outlineLevel="0" collapsed="false">
      <c r="A9" s="56"/>
      <c r="B9" s="56"/>
      <c r="C9" s="56"/>
      <c r="D9" s="57"/>
      <c r="E9" s="56"/>
      <c r="F9" s="57"/>
      <c r="G9" s="58"/>
      <c r="H9" s="57"/>
      <c r="I9" s="59"/>
      <c r="J9" s="57"/>
      <c r="K9" s="59"/>
      <c r="L9" s="57"/>
      <c r="M9" s="59"/>
      <c r="N9" s="57"/>
      <c r="O9" s="59"/>
      <c r="P9" s="57"/>
      <c r="Q9" s="59"/>
      <c r="R9" s="57"/>
      <c r="S9" s="59"/>
      <c r="T9" s="57"/>
      <c r="U9" s="59"/>
      <c r="V9" s="61" t="s">
        <v>19</v>
      </c>
      <c r="W9" s="62"/>
      <c r="X9" s="63" t="s">
        <v>20</v>
      </c>
    </row>
    <row r="10" customFormat="false" ht="15" hidden="false" customHeight="false" outlineLevel="0" collapsed="false">
      <c r="A10" s="64" t="n">
        <v>1</v>
      </c>
      <c r="B10" s="65"/>
      <c r="C10" s="66"/>
      <c r="D10" s="64"/>
      <c r="E10" s="66"/>
      <c r="F10" s="76"/>
      <c r="G10" s="70"/>
      <c r="H10" s="69"/>
      <c r="I10" s="70"/>
      <c r="J10" s="69"/>
      <c r="K10" s="70"/>
      <c r="L10" s="71"/>
      <c r="M10" s="70"/>
      <c r="N10" s="69"/>
      <c r="O10" s="70"/>
      <c r="P10" s="69"/>
      <c r="Q10" s="70"/>
      <c r="R10" s="69"/>
      <c r="S10" s="70"/>
      <c r="T10" s="102"/>
      <c r="U10" s="103"/>
      <c r="V10" s="72" t="n">
        <f aca="false">SUM(F10:Q10)</f>
        <v>0</v>
      </c>
      <c r="W10" s="73" t="e">
        <f aca="false">AVERAGE(F10:U10)</f>
        <v>#DIV/0!</v>
      </c>
      <c r="X10" s="74" t="n">
        <f aca="false">IF(COUNT(F10:T10)=8,SUM(F10:T10)-LARGE(F10:T10,8)-LARGE(F10:T10,7),IF(COUNT(F10:T10)=7,SUM(F10:T10)-LARGE(F10:T10,7),SUM(F10:T10)))</f>
        <v>0</v>
      </c>
    </row>
    <row r="11" customFormat="false" ht="15" hidden="false" customHeight="false" outlineLevel="0" collapsed="false">
      <c r="A11" s="64" t="n">
        <v>2</v>
      </c>
      <c r="B11" s="65"/>
      <c r="C11" s="66"/>
      <c r="D11" s="64"/>
      <c r="E11" s="66"/>
      <c r="F11" s="76"/>
      <c r="G11" s="70"/>
      <c r="H11" s="69"/>
      <c r="I11" s="70"/>
      <c r="J11" s="69"/>
      <c r="K11" s="70"/>
      <c r="L11" s="71"/>
      <c r="M11" s="70"/>
      <c r="N11" s="69"/>
      <c r="O11" s="70"/>
      <c r="P11" s="69"/>
      <c r="Q11" s="70"/>
      <c r="R11" s="69"/>
      <c r="S11" s="70"/>
      <c r="T11" s="102"/>
      <c r="U11" s="103"/>
      <c r="V11" s="72" t="n">
        <f aca="false">SUM(F11:Q11)</f>
        <v>0</v>
      </c>
      <c r="W11" s="73" t="e">
        <f aca="false">AVERAGE(F11:U11)</f>
        <v>#DIV/0!</v>
      </c>
      <c r="X11" s="74" t="n">
        <f aca="false">IF(COUNT(F11:T11)=8,SUM(F11:T11)-LARGE(F11:T11,8)-LARGE(F11:T11,7),IF(COUNT(F11:T11)=7,SUM(F11:T11)-LARGE(F11:T11,7),SUM(F11:T11)))</f>
        <v>0</v>
      </c>
    </row>
    <row r="12" customFormat="false" ht="15" hidden="false" customHeight="false" outlineLevel="0" collapsed="false">
      <c r="A12" s="64" t="n">
        <v>3</v>
      </c>
      <c r="B12" s="65"/>
      <c r="C12" s="66"/>
      <c r="D12" s="64"/>
      <c r="E12" s="66"/>
      <c r="F12" s="76"/>
      <c r="G12" s="104"/>
      <c r="H12" s="69"/>
      <c r="I12" s="70"/>
      <c r="J12" s="69"/>
      <c r="K12" s="70"/>
      <c r="L12" s="69"/>
      <c r="M12" s="70"/>
      <c r="N12" s="69"/>
      <c r="O12" s="70"/>
      <c r="P12" s="69"/>
      <c r="Q12" s="70"/>
      <c r="R12" s="69"/>
      <c r="S12" s="70"/>
      <c r="T12" s="102"/>
      <c r="U12" s="103"/>
      <c r="V12" s="72" t="n">
        <f aca="false">SUM(F12:Q12)</f>
        <v>0</v>
      </c>
      <c r="W12" s="73" t="e">
        <f aca="false">AVERAGE(F12:U12)</f>
        <v>#DIV/0!</v>
      </c>
      <c r="X12" s="74" t="n">
        <f aca="false">IF(COUNT(F12:T12)=8,SUM(F12:T12)-LARGE(F12:T12,8)-LARGE(F12:T12,7),IF(COUNT(F12:T12)=7,SUM(F12:T12)-LARGE(F12:T12,7),SUM(F12:T12)))</f>
        <v>0</v>
      </c>
    </row>
    <row r="13" customFormat="false" ht="15" hidden="false" customHeight="false" outlineLevel="0" collapsed="false">
      <c r="A13" s="64" t="n">
        <v>4</v>
      </c>
      <c r="B13" s="65"/>
      <c r="C13" s="66"/>
      <c r="D13" s="80"/>
      <c r="E13" s="66"/>
      <c r="F13" s="76"/>
      <c r="G13" s="70"/>
      <c r="H13" s="69"/>
      <c r="I13" s="70"/>
      <c r="J13" s="69"/>
      <c r="K13" s="70"/>
      <c r="L13" s="69"/>
      <c r="M13" s="70"/>
      <c r="N13" s="69"/>
      <c r="O13" s="70"/>
      <c r="P13" s="69"/>
      <c r="Q13" s="70"/>
      <c r="R13" s="69"/>
      <c r="S13" s="70"/>
      <c r="T13" s="102"/>
      <c r="U13" s="103"/>
      <c r="V13" s="72" t="n">
        <f aca="false">SUM(F13:Q13)</f>
        <v>0</v>
      </c>
      <c r="W13" s="73" t="e">
        <f aca="false">AVERAGE(F13:U13)</f>
        <v>#DIV/0!</v>
      </c>
      <c r="X13" s="74" t="n">
        <f aca="false">IF(COUNT(F13:T13)=8,SUM(F13:T13)-LARGE(F13:T13,8)-LARGE(F13:T13,7),IF(COUNT(F13:T13)=7,SUM(F13:T13)-LARGE(F13:T13,7),SUM(F13:T13)))</f>
        <v>0</v>
      </c>
    </row>
    <row r="14" customFormat="false" ht="15" hidden="false" customHeight="false" outlineLevel="0" collapsed="false">
      <c r="A14" s="64" t="n">
        <v>5</v>
      </c>
      <c r="B14" s="65"/>
      <c r="C14" s="66"/>
      <c r="D14" s="64"/>
      <c r="E14" s="66"/>
      <c r="F14" s="76"/>
      <c r="G14" s="70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69"/>
      <c r="S14" s="70"/>
      <c r="T14" s="69"/>
      <c r="U14" s="103"/>
      <c r="V14" s="72" t="n">
        <f aca="false">SUM(F14:Q14)</f>
        <v>0</v>
      </c>
      <c r="W14" s="73" t="e">
        <f aca="false">AVERAGE(F14:U14)</f>
        <v>#DIV/0!</v>
      </c>
      <c r="X14" s="74" t="n">
        <f aca="false">IF(COUNT(F14:T14)=8,SUM(F14:T14)-LARGE(F14:T14,8)-LARGE(F14:T14,7),IF(COUNT(F14:T14)=7,SUM(F14:T14)-LARGE(F14:T14,7),SUM(F14:T14)))</f>
        <v>0</v>
      </c>
    </row>
    <row r="15" customFormat="false" ht="15" hidden="false" customHeight="false" outlineLevel="0" collapsed="false">
      <c r="A15" s="64" t="n">
        <v>6</v>
      </c>
      <c r="B15" s="65"/>
      <c r="C15" s="66"/>
      <c r="D15" s="64"/>
      <c r="E15" s="66"/>
      <c r="F15" s="76"/>
      <c r="G15" s="70"/>
      <c r="H15" s="69"/>
      <c r="I15" s="70"/>
      <c r="J15" s="69"/>
      <c r="K15" s="70"/>
      <c r="L15" s="69"/>
      <c r="M15" s="70"/>
      <c r="N15" s="69"/>
      <c r="O15" s="70"/>
      <c r="P15" s="69"/>
      <c r="Q15" s="70"/>
      <c r="R15" s="69"/>
      <c r="S15" s="70"/>
      <c r="T15" s="102"/>
      <c r="U15" s="103"/>
      <c r="V15" s="72" t="n">
        <f aca="false">SUM(F15:Q15)</f>
        <v>0</v>
      </c>
      <c r="W15" s="73" t="e">
        <f aca="false">AVERAGE(F15:U15)</f>
        <v>#DIV/0!</v>
      </c>
      <c r="X15" s="74" t="n">
        <f aca="false">IF(COUNT(F15:T15)=8,SUM(F15:T15)-LARGE(F15:T15,8)-LARGE(F15:T15,7),IF(COUNT(F15:T15)=7,SUM(F15:T15)-LARGE(F15:T15,7),SUM(F15:T15)))</f>
        <v>0</v>
      </c>
    </row>
    <row r="16" customFormat="false" ht="15" hidden="false" customHeight="false" outlineLevel="0" collapsed="false">
      <c r="A16" s="64" t="n">
        <v>7</v>
      </c>
      <c r="B16" s="65"/>
      <c r="C16" s="66"/>
      <c r="D16" s="64"/>
      <c r="E16" s="66"/>
      <c r="F16" s="76"/>
      <c r="G16" s="70"/>
      <c r="H16" s="69"/>
      <c r="I16" s="70"/>
      <c r="J16" s="69"/>
      <c r="K16" s="70"/>
      <c r="L16" s="71"/>
      <c r="M16" s="70"/>
      <c r="N16" s="69"/>
      <c r="O16" s="70"/>
      <c r="P16" s="69"/>
      <c r="Q16" s="70"/>
      <c r="R16" s="69"/>
      <c r="S16" s="70"/>
      <c r="T16" s="69"/>
      <c r="U16" s="103"/>
      <c r="V16" s="72" t="n">
        <f aca="false">SUM(F16:Q16)</f>
        <v>0</v>
      </c>
      <c r="W16" s="73" t="e">
        <f aca="false">AVERAGE(F16:U16)</f>
        <v>#DIV/0!</v>
      </c>
      <c r="X16" s="74" t="n">
        <f aca="false">IF(COUNT(F16:T16)=8,SUM(F16:T16)-LARGE(F16:T16,8)-LARGE(F16:T16,7),IF(COUNT(F16:T16)=7,SUM(F16:T16)-LARGE(F16:T16,7),SUM(F16:T16)))</f>
        <v>0</v>
      </c>
    </row>
    <row r="17" customFormat="false" ht="15" hidden="false" customHeight="false" outlineLevel="0" collapsed="false">
      <c r="A17" s="64" t="n">
        <v>8</v>
      </c>
      <c r="B17" s="65"/>
      <c r="C17" s="66"/>
      <c r="D17" s="64"/>
      <c r="E17" s="66"/>
      <c r="F17" s="76"/>
      <c r="G17" s="70"/>
      <c r="H17" s="69"/>
      <c r="I17" s="70"/>
      <c r="J17" s="69"/>
      <c r="K17" s="70"/>
      <c r="L17" s="71"/>
      <c r="M17" s="70"/>
      <c r="N17" s="69"/>
      <c r="O17" s="70"/>
      <c r="P17" s="69"/>
      <c r="Q17" s="70"/>
      <c r="R17" s="69"/>
      <c r="S17" s="70"/>
      <c r="T17" s="102"/>
      <c r="U17" s="103"/>
      <c r="V17" s="72" t="n">
        <f aca="false">SUM(F17:Q17)</f>
        <v>0</v>
      </c>
      <c r="W17" s="73" t="e">
        <f aca="false">AVERAGE(F17:U17)</f>
        <v>#DIV/0!</v>
      </c>
      <c r="X17" s="74" t="n">
        <f aca="false">IF(COUNT(F17:T17)=8,SUM(F17:T17)-LARGE(F17:T17,8)-LARGE(F17:T17,7),IF(COUNT(F17:T17)=7,SUM(F17:T17)-LARGE(F17:T17,7),SUM(F17:T17)))</f>
        <v>0</v>
      </c>
    </row>
    <row r="18" customFormat="false" ht="15" hidden="false" customHeight="false" outlineLevel="0" collapsed="false">
      <c r="A18" s="64" t="n">
        <v>9</v>
      </c>
      <c r="B18" s="65"/>
      <c r="C18" s="66"/>
      <c r="D18" s="64"/>
      <c r="E18" s="66"/>
      <c r="F18" s="76"/>
      <c r="G18" s="70"/>
      <c r="H18" s="69"/>
      <c r="I18" s="70"/>
      <c r="J18" s="69"/>
      <c r="K18" s="70"/>
      <c r="L18" s="71"/>
      <c r="M18" s="70"/>
      <c r="N18" s="69"/>
      <c r="O18" s="70"/>
      <c r="P18" s="69"/>
      <c r="Q18" s="70"/>
      <c r="R18" s="69"/>
      <c r="S18" s="70"/>
      <c r="T18" s="102"/>
      <c r="U18" s="103"/>
      <c r="V18" s="72" t="n">
        <f aca="false">SUM(F18:Q18)</f>
        <v>0</v>
      </c>
      <c r="W18" s="73" t="e">
        <f aca="false">AVERAGE(F18:U18)</f>
        <v>#DIV/0!</v>
      </c>
      <c r="X18" s="74" t="n">
        <f aca="false">IF(COUNT(F18:T18)=8,SUM(F18:T18)-LARGE(F18:T18,8)-LARGE(F18:T18,7),IF(COUNT(F18:T18)=7,SUM(F18:T18)-LARGE(F18:T18,7),SUM(F18:T18)))</f>
        <v>0</v>
      </c>
    </row>
    <row r="19" customFormat="false" ht="15" hidden="false" customHeight="false" outlineLevel="0" collapsed="false">
      <c r="A19" s="64" t="n">
        <v>10</v>
      </c>
      <c r="B19" s="65"/>
      <c r="C19" s="66"/>
      <c r="D19" s="80"/>
      <c r="E19" s="66"/>
      <c r="F19" s="76"/>
      <c r="G19" s="70"/>
      <c r="H19" s="69"/>
      <c r="I19" s="70"/>
      <c r="J19" s="69"/>
      <c r="K19" s="70"/>
      <c r="L19" s="69"/>
      <c r="M19" s="70"/>
      <c r="N19" s="69"/>
      <c r="O19" s="70"/>
      <c r="P19" s="69"/>
      <c r="Q19" s="70"/>
      <c r="R19" s="69"/>
      <c r="S19" s="70"/>
      <c r="T19" s="102"/>
      <c r="U19" s="103"/>
      <c r="V19" s="72" t="n">
        <f aca="false">SUM(F19:Q19)</f>
        <v>0</v>
      </c>
      <c r="W19" s="73" t="e">
        <f aca="false">AVERAGE(F19:U19)</f>
        <v>#DIV/0!</v>
      </c>
      <c r="X19" s="74" t="n">
        <f aca="false">IF(COUNT(F19:T19)=8,SUM(F19:T19)-LARGE(F19:T19,8)-LARGE(F19:T19,7),IF(COUNT(F19:T19)=7,SUM(F19:T19)-LARGE(F19:T19,7),SUM(F19:T19)))</f>
        <v>0</v>
      </c>
    </row>
    <row r="20" customFormat="false" ht="15" hidden="false" customHeight="false" outlineLevel="0" collapsed="false">
      <c r="A20" s="64" t="n">
        <v>11</v>
      </c>
      <c r="B20" s="65"/>
      <c r="C20" s="66"/>
      <c r="D20" s="64"/>
      <c r="E20" s="66"/>
      <c r="F20" s="76"/>
      <c r="G20" s="70"/>
      <c r="H20" s="69"/>
      <c r="I20" s="70"/>
      <c r="J20" s="69"/>
      <c r="K20" s="70"/>
      <c r="L20" s="71"/>
      <c r="M20" s="70"/>
      <c r="N20" s="69"/>
      <c r="O20" s="70"/>
      <c r="P20" s="69"/>
      <c r="Q20" s="70"/>
      <c r="R20" s="69"/>
      <c r="S20" s="70"/>
      <c r="T20" s="69"/>
      <c r="U20" s="103"/>
      <c r="V20" s="72" t="n">
        <f aca="false">SUM(F20:Q20)</f>
        <v>0</v>
      </c>
      <c r="W20" s="73" t="e">
        <f aca="false">AVERAGE(F20:U20)</f>
        <v>#DIV/0!</v>
      </c>
      <c r="X20" s="74" t="n">
        <f aca="false">IF(COUNT(F20:T20)=8,SUM(F20:T20)-LARGE(F20:T20,8)-LARGE(F20:T20,7),IF(COUNT(F20:T20)=7,SUM(F20:T20)-LARGE(F20:T20,7),SUM(F20:T20)))</f>
        <v>0</v>
      </c>
    </row>
    <row r="21" customFormat="false" ht="15" hidden="false" customHeight="false" outlineLevel="0" collapsed="false">
      <c r="A21" s="64" t="n">
        <v>12</v>
      </c>
      <c r="B21" s="65"/>
      <c r="C21" s="66"/>
      <c r="D21" s="80"/>
      <c r="E21" s="66"/>
      <c r="F21" s="76"/>
      <c r="G21" s="70"/>
      <c r="H21" s="69"/>
      <c r="I21" s="70"/>
      <c r="J21" s="69"/>
      <c r="K21" s="70"/>
      <c r="L21" s="69"/>
      <c r="M21" s="70"/>
      <c r="N21" s="69"/>
      <c r="O21" s="70"/>
      <c r="P21" s="69"/>
      <c r="Q21" s="70"/>
      <c r="R21" s="69"/>
      <c r="S21" s="70"/>
      <c r="T21" s="102"/>
      <c r="U21" s="103"/>
      <c r="V21" s="72" t="n">
        <f aca="false">SUM(F21:Q21)</f>
        <v>0</v>
      </c>
      <c r="W21" s="73" t="e">
        <f aca="false">AVERAGE(F21:U21)</f>
        <v>#DIV/0!</v>
      </c>
      <c r="X21" s="74" t="n">
        <f aca="false">IF(COUNT(F21:T21)=8,SUM(F21:T21)-LARGE(F21:T21,8)-LARGE(F21:T21,7),IF(COUNT(F21:T21)=7,SUM(F21:T21)-LARGE(F21:T21,7),SUM(F21:T21)))</f>
        <v>0</v>
      </c>
    </row>
    <row r="22" customFormat="false" ht="15" hidden="false" customHeight="false" outlineLevel="0" collapsed="false">
      <c r="A22" s="64" t="n">
        <v>13</v>
      </c>
      <c r="B22" s="65"/>
      <c r="C22" s="66"/>
      <c r="D22" s="105"/>
      <c r="E22" s="66"/>
      <c r="F22" s="76"/>
      <c r="G22" s="70"/>
      <c r="H22" s="69"/>
      <c r="I22" s="70"/>
      <c r="J22" s="69"/>
      <c r="K22" s="70"/>
      <c r="L22" s="71"/>
      <c r="M22" s="70"/>
      <c r="N22" s="69"/>
      <c r="O22" s="70"/>
      <c r="P22" s="69"/>
      <c r="Q22" s="70"/>
      <c r="R22" s="69"/>
      <c r="S22" s="70"/>
      <c r="T22" s="69"/>
      <c r="U22" s="103"/>
      <c r="V22" s="72" t="n">
        <f aca="false">SUM(F22:Q22)</f>
        <v>0</v>
      </c>
      <c r="W22" s="73" t="e">
        <f aca="false">AVERAGE(F22:U22)</f>
        <v>#DIV/0!</v>
      </c>
      <c r="X22" s="74" t="n">
        <f aca="false">IF(COUNT(F22:T22)=8,SUM(F22:T22)-LARGE(F22:T22,8)-LARGE(F22:T22,7),IF(COUNT(F22:T22)=7,SUM(F22:T22)-LARGE(F22:T22,7),SUM(F22:T22)))</f>
        <v>0</v>
      </c>
    </row>
    <row r="23" customFormat="false" ht="15" hidden="false" customHeight="false" outlineLevel="0" collapsed="false">
      <c r="A23" s="64" t="n">
        <v>14</v>
      </c>
      <c r="B23" s="65"/>
      <c r="C23" s="66"/>
      <c r="D23" s="105"/>
      <c r="E23" s="66"/>
      <c r="F23" s="76"/>
      <c r="G23" s="70"/>
      <c r="H23" s="69"/>
      <c r="I23" s="70"/>
      <c r="J23" s="69"/>
      <c r="K23" s="70"/>
      <c r="L23" s="69"/>
      <c r="M23" s="70"/>
      <c r="N23" s="69"/>
      <c r="O23" s="70"/>
      <c r="P23" s="69"/>
      <c r="Q23" s="70"/>
      <c r="R23" s="69"/>
      <c r="S23" s="70"/>
      <c r="T23" s="69"/>
      <c r="U23" s="103"/>
      <c r="V23" s="72" t="n">
        <f aca="false">SUM(F23:Q23)</f>
        <v>0</v>
      </c>
      <c r="W23" s="73" t="e">
        <f aca="false">AVERAGE(F23:U23)</f>
        <v>#DIV/0!</v>
      </c>
      <c r="X23" s="74" t="n">
        <f aca="false">IF(COUNT(F23:T23)=8,SUM(F23:T23)-LARGE(F23:T23,8)-LARGE(F23:T23,7),IF(COUNT(F23:T23)=7,SUM(F23:T23)-LARGE(F23:T23,7),SUM(F23:T23)))</f>
        <v>0</v>
      </c>
    </row>
    <row r="24" customFormat="false" ht="15" hidden="false" customHeight="false" outlineLevel="0" collapsed="false">
      <c r="A24" s="64" t="n">
        <v>15</v>
      </c>
      <c r="B24" s="65"/>
      <c r="C24" s="66"/>
      <c r="D24" s="64"/>
      <c r="E24" s="66"/>
      <c r="F24" s="76"/>
      <c r="G24" s="70"/>
      <c r="H24" s="69"/>
      <c r="I24" s="70"/>
      <c r="J24" s="69"/>
      <c r="K24" s="70"/>
      <c r="L24" s="71"/>
      <c r="M24" s="70"/>
      <c r="N24" s="69"/>
      <c r="O24" s="70"/>
      <c r="P24" s="69"/>
      <c r="Q24" s="70"/>
      <c r="R24" s="69"/>
      <c r="S24" s="70"/>
      <c r="T24" s="69"/>
      <c r="U24" s="103"/>
      <c r="V24" s="72" t="n">
        <f aca="false">SUM(F24:Q24)</f>
        <v>0</v>
      </c>
      <c r="W24" s="73" t="e">
        <f aca="false">AVERAGE(F24:U24)</f>
        <v>#DIV/0!</v>
      </c>
      <c r="X24" s="74" t="n">
        <f aca="false">IF(COUNT(F24:T24)=8,SUM(F24:T24)-LARGE(F24:T24,8)-LARGE(F24:T24,7),IF(COUNT(F24:T24)=7,SUM(F24:T24)-LARGE(F24:T24,7),SUM(F24:T24)))</f>
        <v>0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F8:G8"/>
    <mergeCell ref="H8:I8"/>
    <mergeCell ref="J8:K8"/>
    <mergeCell ref="L8:M8"/>
    <mergeCell ref="N8:O8"/>
    <mergeCell ref="P8:Q8"/>
    <mergeCell ref="R8:S8"/>
    <mergeCell ref="T8:U8"/>
  </mergeCells>
  <printOptions headings="false" gridLines="false" gridLinesSet="true" horizontalCentered="true" verticalCentered="false"/>
  <pageMargins left="0.196527777777778" right="0" top="0.196527777777778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2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0" activeCellId="0" sqref="B10"/>
    </sheetView>
  </sheetViews>
  <sheetFormatPr defaultColWidth="11.4609375" defaultRowHeight="13.2" zeroHeight="false" outlineLevelRow="0" outlineLevelCol="0"/>
  <cols>
    <col collapsed="false" customWidth="true" hidden="false" outlineLevel="0" max="2" min="1" style="0" width="4.33"/>
    <col collapsed="false" customWidth="true" hidden="false" outlineLevel="0" max="3" min="3" style="0" width="20.11"/>
    <col collapsed="false" customWidth="true" hidden="false" outlineLevel="0" max="4" min="4" style="0" width="5.66"/>
    <col collapsed="false" customWidth="true" hidden="false" outlineLevel="0" max="5" min="5" style="0" width="22.44"/>
    <col collapsed="false" customWidth="true" hidden="false" outlineLevel="0" max="6" min="6" style="0" width="5.22"/>
    <col collapsed="false" customWidth="true" hidden="false" outlineLevel="0" max="7" min="7" style="1" width="4.66"/>
    <col collapsed="false" customWidth="true" hidden="false" outlineLevel="0" max="8" min="8" style="0" width="5.22"/>
    <col collapsed="false" customWidth="true" hidden="false" outlineLevel="0" max="9" min="9" style="1" width="4.66"/>
    <col collapsed="false" customWidth="true" hidden="false" outlineLevel="0" max="10" min="10" style="0" width="5.22"/>
    <col collapsed="false" customWidth="true" hidden="false" outlineLevel="0" max="11" min="11" style="1" width="4.66"/>
    <col collapsed="false" customWidth="true" hidden="false" outlineLevel="0" max="12" min="12" style="0" width="5.22"/>
    <col collapsed="false" customWidth="true" hidden="false" outlineLevel="0" max="13" min="13" style="1" width="4.66"/>
    <col collapsed="false" customWidth="true" hidden="false" outlineLevel="0" max="14" min="14" style="0" width="5.22"/>
    <col collapsed="false" customWidth="true" hidden="false" outlineLevel="0" max="15" min="15" style="1" width="4.66"/>
    <col collapsed="false" customWidth="true" hidden="false" outlineLevel="0" max="16" min="16" style="0" width="5.22"/>
    <col collapsed="false" customWidth="true" hidden="false" outlineLevel="0" max="17" min="17" style="1" width="4.66"/>
    <col collapsed="false" customWidth="true" hidden="false" outlineLevel="0" max="18" min="18" style="0" width="4.66"/>
    <col collapsed="false" customWidth="true" hidden="false" outlineLevel="0" max="19" min="19" style="0" width="5.22"/>
    <col collapsed="false" customWidth="true" hidden="false" outlineLevel="0" max="20" min="20" style="0" width="4.66"/>
    <col collapsed="false" customWidth="true" hidden="false" outlineLevel="0" max="21" min="21" style="0" width="5.22"/>
    <col collapsed="false" customWidth="true" hidden="false" outlineLevel="0" max="23" min="23" style="0" width="14.21"/>
  </cols>
  <sheetData>
    <row r="1" customFormat="false" ht="27.6" hidden="false" customHeight="false" outlineLevel="0" collapsed="false">
      <c r="A1" s="83" t="s">
        <v>0</v>
      </c>
      <c r="B1" s="3"/>
      <c r="C1" s="3"/>
      <c r="D1" s="84"/>
      <c r="E1" s="5"/>
      <c r="F1" s="5"/>
      <c r="G1" s="6"/>
      <c r="H1" s="7"/>
      <c r="I1" s="6"/>
      <c r="J1" s="7"/>
      <c r="K1" s="6"/>
      <c r="L1" s="7"/>
      <c r="M1" s="6"/>
      <c r="N1" s="7"/>
      <c r="O1" s="6"/>
      <c r="P1" s="7"/>
      <c r="Q1" s="6"/>
      <c r="T1" s="8"/>
      <c r="V1" s="9" t="s">
        <v>1</v>
      </c>
      <c r="W1" s="10" t="n">
        <f aca="false">'LG 20 - 21'!W1</f>
        <v>43769</v>
      </c>
    </row>
    <row r="2" customFormat="false" ht="13.2" hidden="false" customHeight="false" outlineLevel="0" collapsed="false">
      <c r="A2" s="8"/>
      <c r="B2" s="8"/>
      <c r="C2" s="8"/>
      <c r="D2" s="8"/>
      <c r="E2" s="8"/>
      <c r="F2" s="8"/>
      <c r="G2" s="11"/>
      <c r="H2" s="12"/>
      <c r="I2" s="11"/>
      <c r="J2" s="12"/>
      <c r="K2" s="11"/>
      <c r="L2" s="12"/>
      <c r="M2" s="11"/>
      <c r="N2" s="12"/>
      <c r="O2" s="11"/>
      <c r="P2" s="12"/>
      <c r="Q2" s="11"/>
      <c r="R2" s="13"/>
      <c r="S2" s="14"/>
      <c r="T2" s="8"/>
    </row>
    <row r="3" s="23" customFormat="true" ht="22.8" hidden="false" customHeight="false" outlineLevel="0" collapsed="false">
      <c r="A3" s="15"/>
      <c r="B3" s="15"/>
      <c r="C3" s="16" t="s">
        <v>2</v>
      </c>
      <c r="D3" s="15"/>
      <c r="E3" s="17" t="n">
        <f aca="false">'LG 20 - 21'!E3</f>
        <v>2021</v>
      </c>
      <c r="F3" s="15"/>
      <c r="G3" s="18"/>
      <c r="H3" s="19"/>
      <c r="I3" s="18"/>
      <c r="J3" s="19"/>
      <c r="K3" s="18"/>
      <c r="L3" s="19"/>
      <c r="M3" s="18"/>
      <c r="N3" s="19"/>
      <c r="O3" s="18"/>
      <c r="P3" s="19"/>
      <c r="Q3" s="18"/>
      <c r="R3" s="21"/>
      <c r="S3" s="22"/>
      <c r="T3" s="15"/>
    </row>
    <row r="4" customFormat="false" ht="13.2" hidden="false" customHeight="false" outlineLevel="0" collapsed="false">
      <c r="A4" s="8"/>
      <c r="B4" s="8"/>
      <c r="C4" s="8"/>
      <c r="D4" s="8"/>
      <c r="E4" s="8"/>
      <c r="F4" s="8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3"/>
      <c r="S4" s="14"/>
      <c r="T4" s="8"/>
    </row>
    <row r="5" s="42" customFormat="true" ht="17.4" hidden="false" customHeight="false" outlineLevel="0" collapsed="false">
      <c r="A5" s="24" t="s">
        <v>3</v>
      </c>
      <c r="B5" s="24"/>
      <c r="C5" s="24"/>
      <c r="D5" s="85" t="s">
        <v>4</v>
      </c>
      <c r="E5" s="86" t="s">
        <v>24</v>
      </c>
      <c r="F5" s="87"/>
      <c r="G5" s="88" t="s">
        <v>6</v>
      </c>
      <c r="H5" s="89" t="s">
        <v>25</v>
      </c>
      <c r="I5" s="90"/>
      <c r="J5" s="91"/>
      <c r="K5" s="92"/>
      <c r="L5" s="91"/>
      <c r="M5" s="92"/>
      <c r="N5" s="93"/>
      <c r="O5" s="94"/>
      <c r="P5" s="95"/>
      <c r="Q5" s="96"/>
      <c r="R5" s="97"/>
      <c r="S5" s="98"/>
      <c r="T5" s="99"/>
      <c r="U5" s="93"/>
    </row>
    <row r="6" customFormat="false" ht="20.4" hidden="false" customHeight="false" outlineLevel="0" collapsed="false">
      <c r="A6" s="43"/>
      <c r="B6" s="43"/>
      <c r="C6" s="43"/>
      <c r="D6" s="43"/>
      <c r="E6" s="44"/>
      <c r="F6" s="44"/>
      <c r="G6" s="45"/>
      <c r="H6" s="46"/>
      <c r="I6" s="45"/>
      <c r="J6" s="46"/>
      <c r="K6" s="45"/>
      <c r="L6" s="12"/>
      <c r="M6" s="11"/>
      <c r="N6" s="12"/>
      <c r="O6" s="11"/>
      <c r="P6" s="12"/>
      <c r="Q6" s="11"/>
      <c r="R6" s="12"/>
      <c r="S6" s="14"/>
      <c r="T6" s="8"/>
    </row>
    <row r="7" customFormat="false" ht="13.2" hidden="false" customHeight="false" outlineLevel="0" collapsed="false">
      <c r="A7" s="106"/>
      <c r="B7" s="106"/>
      <c r="C7" s="106"/>
      <c r="D7" s="107" t="s">
        <v>9</v>
      </c>
      <c r="E7" s="106"/>
      <c r="F7" s="108" t="s">
        <v>23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0"/>
    </row>
    <row r="8" customFormat="false" ht="13.8" hidden="false" customHeight="false" outlineLevel="0" collapsed="false">
      <c r="A8" s="109" t="s">
        <v>11</v>
      </c>
      <c r="B8" s="109" t="s">
        <v>12</v>
      </c>
      <c r="C8" s="110" t="s">
        <v>13</v>
      </c>
      <c r="D8" s="109" t="s">
        <v>14</v>
      </c>
      <c r="E8" s="110" t="s">
        <v>15</v>
      </c>
      <c r="F8" s="111" t="n">
        <v>1</v>
      </c>
      <c r="G8" s="111"/>
      <c r="H8" s="111" t="n">
        <v>2</v>
      </c>
      <c r="I8" s="111"/>
      <c r="J8" s="111" t="n">
        <v>3</v>
      </c>
      <c r="K8" s="111"/>
      <c r="L8" s="111" t="n">
        <v>4</v>
      </c>
      <c r="M8" s="111"/>
      <c r="N8" s="111" t="n">
        <v>5</v>
      </c>
      <c r="O8" s="111"/>
      <c r="P8" s="111" t="n">
        <v>6</v>
      </c>
      <c r="Q8" s="111"/>
      <c r="R8" s="111" t="n">
        <v>7</v>
      </c>
      <c r="S8" s="111"/>
      <c r="T8" s="111" t="n">
        <v>8</v>
      </c>
      <c r="U8" s="111"/>
      <c r="V8" s="112" t="s">
        <v>16</v>
      </c>
      <c r="W8" s="112" t="s">
        <v>17</v>
      </c>
      <c r="X8" s="55" t="s">
        <v>18</v>
      </c>
    </row>
    <row r="9" customFormat="false" ht="13.8" hidden="false" customHeight="false" outlineLevel="0" collapsed="false">
      <c r="A9" s="113"/>
      <c r="B9" s="113"/>
      <c r="C9" s="113"/>
      <c r="D9" s="114"/>
      <c r="E9" s="113"/>
      <c r="F9" s="114"/>
      <c r="G9" s="115"/>
      <c r="H9" s="114"/>
      <c r="I9" s="116"/>
      <c r="J9" s="114"/>
      <c r="K9" s="116"/>
      <c r="L9" s="114"/>
      <c r="M9" s="116"/>
      <c r="N9" s="114"/>
      <c r="O9" s="116"/>
      <c r="P9" s="114"/>
      <c r="Q9" s="116"/>
      <c r="R9" s="114"/>
      <c r="S9" s="116"/>
      <c r="T9" s="114"/>
      <c r="U9" s="116"/>
      <c r="V9" s="117" t="s">
        <v>19</v>
      </c>
      <c r="W9" s="118"/>
      <c r="X9" s="63" t="s">
        <v>20</v>
      </c>
    </row>
    <row r="10" customFormat="false" ht="15" hidden="false" customHeight="false" outlineLevel="0" collapsed="false">
      <c r="A10" s="64" t="n">
        <v>1</v>
      </c>
      <c r="B10" s="65"/>
      <c r="C10" s="66"/>
      <c r="D10" s="64"/>
      <c r="E10" s="66"/>
      <c r="F10" s="69"/>
      <c r="G10" s="70"/>
      <c r="H10" s="77"/>
      <c r="I10" s="70"/>
      <c r="J10" s="69"/>
      <c r="K10" s="70"/>
      <c r="L10" s="78"/>
      <c r="M10" s="68"/>
      <c r="N10" s="77"/>
      <c r="O10" s="70"/>
      <c r="P10" s="77"/>
      <c r="Q10" s="68"/>
      <c r="R10" s="69"/>
      <c r="S10" s="70"/>
      <c r="T10" s="69"/>
      <c r="U10" s="70"/>
      <c r="V10" s="72" t="n">
        <f aca="false">SUM(F10:Q10)</f>
        <v>0</v>
      </c>
      <c r="W10" s="73" t="e">
        <f aca="false">AVERAGE(F10:U10)</f>
        <v>#DIV/0!</v>
      </c>
      <c r="X10" s="74" t="n">
        <f aca="false">IF(COUNT(F10:T10)=8,SUM(F10:T10)-LARGE(F10:T10,8)-LARGE(F10:T10,7),IF(COUNT(F10:T10)=7,SUM(F10:T10)-LARGE(F10:T10,7),SUM(F10:T10)))</f>
        <v>0</v>
      </c>
    </row>
    <row r="11" customFormat="false" ht="15" hidden="false" customHeight="false" outlineLevel="0" collapsed="false">
      <c r="A11" s="75" t="n">
        <v>2</v>
      </c>
      <c r="B11" s="65"/>
      <c r="C11" s="66"/>
      <c r="D11" s="64"/>
      <c r="E11" s="66"/>
      <c r="F11" s="69"/>
      <c r="G11" s="70"/>
      <c r="H11" s="77"/>
      <c r="I11" s="68"/>
      <c r="J11" s="77"/>
      <c r="K11" s="68"/>
      <c r="L11" s="78"/>
      <c r="M11" s="68"/>
      <c r="N11" s="78"/>
      <c r="O11" s="68"/>
      <c r="P11" s="77"/>
      <c r="Q11" s="68"/>
      <c r="R11" s="69"/>
      <c r="S11" s="70"/>
      <c r="T11" s="69"/>
      <c r="U11" s="70"/>
      <c r="V11" s="72" t="n">
        <f aca="false">SUM(F11:Q11)</f>
        <v>0</v>
      </c>
      <c r="W11" s="73" t="e">
        <f aca="false">AVERAGE(F11:U11)</f>
        <v>#DIV/0!</v>
      </c>
      <c r="X11" s="74" t="n">
        <f aca="false">IF(COUNT(F11:T11)=8,SUM(F11:T11)-LARGE(F11:T11,8)-LARGE(F11:T11,7),IF(COUNT(F11:T11)=7,SUM(F11:T11)-LARGE(F11:T11,7),SUM(F11:T11)))</f>
        <v>0</v>
      </c>
    </row>
    <row r="12" customFormat="false" ht="15" hidden="false" customHeight="false" outlineLevel="0" collapsed="false">
      <c r="A12" s="75" t="n">
        <v>3</v>
      </c>
      <c r="B12" s="119"/>
      <c r="C12" s="66"/>
      <c r="D12" s="80"/>
      <c r="E12" s="66"/>
      <c r="F12" s="76"/>
      <c r="G12" s="104"/>
      <c r="H12" s="69"/>
      <c r="I12" s="70"/>
      <c r="J12" s="69"/>
      <c r="K12" s="70"/>
      <c r="L12" s="69"/>
      <c r="M12" s="70"/>
      <c r="N12" s="77"/>
      <c r="O12" s="70"/>
      <c r="P12" s="69"/>
      <c r="Q12" s="70"/>
      <c r="R12" s="69"/>
      <c r="S12" s="70"/>
      <c r="T12" s="69"/>
      <c r="U12" s="70"/>
      <c r="V12" s="72" t="n">
        <f aca="false">SUM(F12:Q12)</f>
        <v>0</v>
      </c>
      <c r="W12" s="73" t="e">
        <f aca="false">AVERAGE(F12:U12)</f>
        <v>#DIV/0!</v>
      </c>
      <c r="X12" s="74" t="n">
        <f aca="false">IF(COUNT(F12:T12)=8,SUM(F12:T12)-LARGE(F12:T12,8)-LARGE(F12:T12,7),IF(COUNT(F12:T12)=7,SUM(F12:T12)-LARGE(F12:T12,7),SUM(F12:T12)))</f>
        <v>0</v>
      </c>
    </row>
    <row r="13" customFormat="false" ht="15" hidden="false" customHeight="false" outlineLevel="0" collapsed="false">
      <c r="A13" s="75" t="n">
        <v>4</v>
      </c>
      <c r="B13" s="65"/>
      <c r="C13" s="66"/>
      <c r="D13" s="64"/>
      <c r="E13" s="66"/>
      <c r="F13" s="69"/>
      <c r="G13" s="70"/>
      <c r="H13" s="77"/>
      <c r="I13" s="68"/>
      <c r="J13" s="77"/>
      <c r="K13" s="70"/>
      <c r="L13" s="77"/>
      <c r="M13" s="70"/>
      <c r="N13" s="77"/>
      <c r="O13" s="70"/>
      <c r="P13" s="77"/>
      <c r="Q13" s="70"/>
      <c r="R13" s="69"/>
      <c r="S13" s="70"/>
      <c r="T13" s="69"/>
      <c r="U13" s="70"/>
      <c r="V13" s="72" t="n">
        <f aca="false">SUM(F13:Q13)</f>
        <v>0</v>
      </c>
      <c r="W13" s="73" t="e">
        <f aca="false">AVERAGE(F13:U13)</f>
        <v>#DIV/0!</v>
      </c>
      <c r="X13" s="74" t="n">
        <f aca="false">IF(COUNT(F13:T13)=8,SUM(F13:T13)-LARGE(F13:T13,8)-LARGE(F13:T13,7),IF(COUNT(F13:T13)=7,SUM(F13:T13)-LARGE(F13:T13,7),SUM(F13:T13)))</f>
        <v>0</v>
      </c>
    </row>
    <row r="14" customFormat="false" ht="15" hidden="false" customHeight="false" outlineLevel="0" collapsed="false">
      <c r="A14" s="64" t="n">
        <v>5</v>
      </c>
      <c r="B14" s="65"/>
      <c r="C14" s="66"/>
      <c r="D14" s="105"/>
      <c r="E14" s="66"/>
      <c r="F14" s="69"/>
      <c r="G14" s="70"/>
      <c r="H14" s="102"/>
      <c r="I14" s="70"/>
      <c r="J14" s="102"/>
      <c r="K14" s="103"/>
      <c r="L14" s="102"/>
      <c r="M14" s="70"/>
      <c r="N14" s="77"/>
      <c r="O14" s="70"/>
      <c r="P14" s="102"/>
      <c r="Q14" s="70"/>
      <c r="R14" s="69"/>
      <c r="S14" s="70"/>
      <c r="T14" s="102"/>
      <c r="U14" s="70"/>
      <c r="V14" s="72" t="n">
        <f aca="false">SUM(F14:Q14)</f>
        <v>0</v>
      </c>
      <c r="W14" s="73" t="e">
        <f aca="false">AVERAGE(F14:U14)</f>
        <v>#DIV/0!</v>
      </c>
      <c r="X14" s="74" t="n">
        <f aca="false">IF(COUNT(F14:T14)=8,SUM(F14:T14)-LARGE(F14:T14,8)-LARGE(F14:T14,7),IF(COUNT(F14:T14)=7,SUM(F14:T14)-LARGE(F14:T14,7),SUM(F14:T14)))</f>
        <v>0</v>
      </c>
    </row>
    <row r="15" customFormat="false" ht="15" hidden="false" customHeight="false" outlineLevel="0" collapsed="false">
      <c r="A15" s="75" t="n">
        <v>6</v>
      </c>
      <c r="B15" s="65"/>
      <c r="C15" s="66"/>
      <c r="D15" s="105"/>
      <c r="E15" s="66"/>
      <c r="F15" s="76"/>
      <c r="G15" s="104"/>
      <c r="H15" s="69"/>
      <c r="I15" s="70"/>
      <c r="J15" s="69"/>
      <c r="K15" s="70"/>
      <c r="L15" s="71"/>
      <c r="M15" s="70"/>
      <c r="N15" s="71"/>
      <c r="O15" s="70"/>
      <c r="P15" s="69"/>
      <c r="Q15" s="70"/>
      <c r="R15" s="69"/>
      <c r="S15" s="70"/>
      <c r="T15" s="69"/>
      <c r="U15" s="70"/>
      <c r="V15" s="72" t="n">
        <f aca="false">SUM(F15:Q15)</f>
        <v>0</v>
      </c>
      <c r="W15" s="73" t="e">
        <f aca="false">AVERAGE(F15:U15)</f>
        <v>#DIV/0!</v>
      </c>
      <c r="X15" s="74" t="n">
        <f aca="false">IF(COUNT(F15:T15)=8,SUM(F15:T15)-LARGE(F15:T15,8)-LARGE(F15:T15,7),IF(COUNT(F15:T15)=7,SUM(F15:T15)-LARGE(F15:T15,7),SUM(F15:T15)))</f>
        <v>0</v>
      </c>
    </row>
    <row r="16" customFormat="false" ht="15" hidden="false" customHeight="false" outlineLevel="0" collapsed="false">
      <c r="A16" s="75" t="n">
        <v>7</v>
      </c>
      <c r="B16" s="65"/>
      <c r="C16" s="66"/>
      <c r="D16" s="105"/>
      <c r="E16" s="66"/>
      <c r="F16" s="76"/>
      <c r="G16" s="104"/>
      <c r="H16" s="69"/>
      <c r="I16" s="70"/>
      <c r="J16" s="69"/>
      <c r="K16" s="70"/>
      <c r="L16" s="71"/>
      <c r="M16" s="70"/>
      <c r="N16" s="71"/>
      <c r="O16" s="70"/>
      <c r="P16" s="69"/>
      <c r="Q16" s="70"/>
      <c r="R16" s="69"/>
      <c r="S16" s="70"/>
      <c r="T16" s="69"/>
      <c r="U16" s="70"/>
      <c r="V16" s="72" t="n">
        <f aca="false">SUM(F16:Q16)</f>
        <v>0</v>
      </c>
      <c r="W16" s="73" t="e">
        <f aca="false">AVERAGE(F16:U16)</f>
        <v>#DIV/0!</v>
      </c>
      <c r="X16" s="74" t="n">
        <f aca="false">IF(COUNT(F16:T16)=8,SUM(F16:T16)-LARGE(F16:T16,8)-LARGE(F16:T16,7),IF(COUNT(F16:T16)=7,SUM(F16:T16)-LARGE(F16:T16,7),SUM(F16:T16)))</f>
        <v>0</v>
      </c>
    </row>
    <row r="17" customFormat="false" ht="15" hidden="false" customHeight="false" outlineLevel="0" collapsed="false">
      <c r="A17" s="75" t="n">
        <v>8</v>
      </c>
      <c r="B17" s="65"/>
      <c r="C17" s="66"/>
      <c r="D17" s="105"/>
      <c r="E17" s="66"/>
      <c r="F17" s="76"/>
      <c r="G17" s="104"/>
      <c r="H17" s="69"/>
      <c r="I17" s="70"/>
      <c r="J17" s="69"/>
      <c r="K17" s="70"/>
      <c r="L17" s="71"/>
      <c r="M17" s="70"/>
      <c r="N17" s="71"/>
      <c r="O17" s="70"/>
      <c r="P17" s="69"/>
      <c r="Q17" s="70"/>
      <c r="R17" s="69"/>
      <c r="S17" s="70"/>
      <c r="T17" s="69"/>
      <c r="U17" s="70"/>
      <c r="V17" s="72" t="n">
        <f aca="false">SUM(F17:Q17)</f>
        <v>0</v>
      </c>
      <c r="W17" s="73" t="e">
        <f aca="false">AVERAGE(F17:U17)</f>
        <v>#DIV/0!</v>
      </c>
      <c r="X17" s="74" t="n">
        <f aca="false">IF(COUNT(F17:T17)=8,SUM(F17:T17)-LARGE(F17:T17,8)-LARGE(F17:T17,7),IF(COUNT(F17:T17)=7,SUM(F17:T17)-LARGE(F17:T17,7),SUM(F17:T17)))</f>
        <v>0</v>
      </c>
    </row>
    <row r="18" customFormat="false" ht="15" hidden="false" customHeight="false" outlineLevel="0" collapsed="false">
      <c r="A18" s="75" t="n">
        <v>9</v>
      </c>
      <c r="B18" s="65"/>
      <c r="C18" s="66"/>
      <c r="D18" s="80"/>
      <c r="E18" s="66"/>
      <c r="F18" s="76"/>
      <c r="G18" s="104"/>
      <c r="H18" s="70"/>
      <c r="I18" s="70"/>
      <c r="J18" s="70"/>
      <c r="K18" s="70"/>
      <c r="L18" s="102"/>
      <c r="M18" s="70"/>
      <c r="N18" s="69"/>
      <c r="O18" s="70"/>
      <c r="P18" s="70"/>
      <c r="Q18" s="70"/>
      <c r="R18" s="69"/>
      <c r="S18" s="70"/>
      <c r="T18" s="69"/>
      <c r="U18" s="70"/>
      <c r="V18" s="72" t="n">
        <f aca="false">SUM(F18:Q18)</f>
        <v>0</v>
      </c>
      <c r="W18" s="73" t="e">
        <f aca="false">AVERAGE(F18:U18)</f>
        <v>#DIV/0!</v>
      </c>
      <c r="X18" s="74" t="n">
        <f aca="false">IF(COUNT(F18:T18)=8,SUM(F18:T18)-LARGE(F18:T18,8)-LARGE(F18:T18,7),IF(COUNT(F18:T18)=7,SUM(F18:T18)-LARGE(F18:T18,7),SUM(F18:T18)))</f>
        <v>0</v>
      </c>
    </row>
    <row r="19" customFormat="false" ht="15" hidden="false" customHeight="false" outlineLevel="0" collapsed="false">
      <c r="A19" s="75" t="n">
        <v>10</v>
      </c>
      <c r="B19" s="65"/>
      <c r="C19" s="66"/>
      <c r="D19" s="64"/>
      <c r="E19" s="66"/>
      <c r="F19" s="76"/>
      <c r="G19" s="104"/>
      <c r="H19" s="69"/>
      <c r="I19" s="70"/>
      <c r="J19" s="69"/>
      <c r="K19" s="70"/>
      <c r="L19" s="71"/>
      <c r="M19" s="70"/>
      <c r="N19" s="71"/>
      <c r="O19" s="70"/>
      <c r="P19" s="69"/>
      <c r="Q19" s="70"/>
      <c r="R19" s="69"/>
      <c r="S19" s="70"/>
      <c r="T19" s="69"/>
      <c r="U19" s="70"/>
      <c r="V19" s="72" t="n">
        <f aca="false">SUM(F19:Q19)</f>
        <v>0</v>
      </c>
      <c r="W19" s="73" t="e">
        <f aca="false">AVERAGE(F19:U19)</f>
        <v>#DIV/0!</v>
      </c>
      <c r="X19" s="74" t="n">
        <f aca="false">IF(COUNT(F19:T19)=8,SUM(F19:T19)-LARGE(F19:T19,8)-LARGE(F19:T19,7),IF(COUNT(F19:T19)=7,SUM(F19:T19)-LARGE(F19:T19,7),SUM(F19:T19)))</f>
        <v>0</v>
      </c>
    </row>
    <row r="20" customFormat="false" ht="15" hidden="false" customHeight="false" outlineLevel="0" collapsed="false">
      <c r="A20" s="75" t="n">
        <v>11</v>
      </c>
      <c r="B20" s="65"/>
      <c r="C20" s="66"/>
      <c r="D20" s="80"/>
      <c r="E20" s="66"/>
      <c r="F20" s="76"/>
      <c r="G20" s="104"/>
      <c r="H20" s="69"/>
      <c r="I20" s="70"/>
      <c r="J20" s="69"/>
      <c r="K20" s="70"/>
      <c r="L20" s="71"/>
      <c r="M20" s="70"/>
      <c r="N20" s="71"/>
      <c r="O20" s="70"/>
      <c r="P20" s="69"/>
      <c r="Q20" s="70"/>
      <c r="R20" s="69"/>
      <c r="S20" s="70"/>
      <c r="T20" s="69"/>
      <c r="U20" s="70"/>
      <c r="V20" s="72" t="n">
        <f aca="false">SUM(F20:Q20)</f>
        <v>0</v>
      </c>
      <c r="W20" s="73" t="e">
        <f aca="false">AVERAGE(F20:U20)</f>
        <v>#DIV/0!</v>
      </c>
      <c r="X20" s="74" t="n">
        <f aca="false">IF(COUNT(F20:T20)=8,SUM(F20:T20)-LARGE(F20:T20,8)-LARGE(F20:T20,7),IF(COUNT(F20:T20)=7,SUM(F20:T20)-LARGE(F20:T20,7),SUM(F20:T20)))</f>
        <v>0</v>
      </c>
    </row>
    <row r="21" customFormat="false" ht="15" hidden="false" customHeight="false" outlineLevel="0" collapsed="false">
      <c r="A21" s="75" t="n">
        <v>12</v>
      </c>
      <c r="B21" s="65"/>
      <c r="C21" s="66"/>
      <c r="D21" s="64"/>
      <c r="E21" s="66"/>
      <c r="F21" s="76"/>
      <c r="G21" s="104"/>
      <c r="H21" s="69"/>
      <c r="I21" s="70"/>
      <c r="J21" s="69"/>
      <c r="K21" s="70"/>
      <c r="L21" s="71"/>
      <c r="M21" s="70"/>
      <c r="N21" s="71"/>
      <c r="O21" s="70"/>
      <c r="P21" s="69"/>
      <c r="Q21" s="70"/>
      <c r="R21" s="69"/>
      <c r="S21" s="70"/>
      <c r="T21" s="69"/>
      <c r="U21" s="70"/>
      <c r="V21" s="72" t="n">
        <f aca="false">SUM(F21:Q21)</f>
        <v>0</v>
      </c>
      <c r="W21" s="73" t="e">
        <f aca="false">AVERAGE(F21:U21)</f>
        <v>#DIV/0!</v>
      </c>
      <c r="X21" s="74" t="n">
        <f aca="false">IF(COUNT(F21:T21)=8,SUM(F21:T21)-LARGE(F21:T21,8)-LARGE(F21:T21,7),IF(COUNT(F21:T21)=7,SUM(F21:T21)-LARGE(F21:T21,7),SUM(F21:T21)))</f>
        <v>0</v>
      </c>
    </row>
    <row r="22" customFormat="false" ht="15" hidden="false" customHeight="false" outlineLevel="0" collapsed="false">
      <c r="A22" s="75" t="n">
        <v>13</v>
      </c>
      <c r="B22" s="65"/>
      <c r="C22" s="66"/>
      <c r="D22" s="105"/>
      <c r="E22" s="66"/>
      <c r="F22" s="76"/>
      <c r="G22" s="104"/>
      <c r="H22" s="69"/>
      <c r="I22" s="70"/>
      <c r="J22" s="69"/>
      <c r="K22" s="70"/>
      <c r="L22" s="71"/>
      <c r="M22" s="70"/>
      <c r="N22" s="71"/>
      <c r="O22" s="70"/>
      <c r="P22" s="69"/>
      <c r="Q22" s="70"/>
      <c r="R22" s="69"/>
      <c r="S22" s="70"/>
      <c r="T22" s="69"/>
      <c r="U22" s="70"/>
      <c r="V22" s="72" t="n">
        <f aca="false">SUM(F22:Q22)</f>
        <v>0</v>
      </c>
      <c r="W22" s="73" t="e">
        <f aca="false">AVERAGE(F22:U22)</f>
        <v>#DIV/0!</v>
      </c>
      <c r="X22" s="74" t="n">
        <f aca="false">IF(COUNT(F22:T22)=8,SUM(F22:T22)-LARGE(F22:T22,8)-LARGE(F22:T22,7),IF(COUNT(F22:T22)=7,SUM(F22:T22)-LARGE(F22:T22,7),SUM(F22:T22)))</f>
        <v>0</v>
      </c>
    </row>
    <row r="23" customFormat="false" ht="15" hidden="false" customHeight="false" outlineLevel="0" collapsed="false">
      <c r="A23" s="75" t="n">
        <v>14</v>
      </c>
      <c r="B23" s="65"/>
      <c r="C23" s="66"/>
      <c r="D23" s="105"/>
      <c r="E23" s="66"/>
      <c r="F23" s="76"/>
      <c r="G23" s="104"/>
      <c r="H23" s="69"/>
      <c r="I23" s="70"/>
      <c r="J23" s="69"/>
      <c r="K23" s="70"/>
      <c r="L23" s="71"/>
      <c r="M23" s="70"/>
      <c r="N23" s="71"/>
      <c r="O23" s="70"/>
      <c r="P23" s="69"/>
      <c r="Q23" s="70"/>
      <c r="R23" s="69"/>
      <c r="S23" s="70"/>
      <c r="T23" s="69"/>
      <c r="U23" s="70"/>
      <c r="V23" s="72" t="n">
        <f aca="false">SUM(F23:Q23)</f>
        <v>0</v>
      </c>
      <c r="W23" s="73" t="e">
        <f aca="false">AVERAGE(F23:U23)</f>
        <v>#DIV/0!</v>
      </c>
      <c r="X23" s="74" t="n">
        <f aca="false">IF(COUNT(F23:T23)=8,SUM(F23:T23)-LARGE(F23:T23,8)-LARGE(F23:T23,7),IF(COUNT(F23:T23)=7,SUM(F23:T23)-LARGE(F23:T23,7),SUM(F23:T23)))</f>
        <v>0</v>
      </c>
    </row>
  </sheetData>
  <mergeCells count="8">
    <mergeCell ref="F8:G8"/>
    <mergeCell ref="H8:I8"/>
    <mergeCell ref="J8:K8"/>
    <mergeCell ref="L8:M8"/>
    <mergeCell ref="N8:O8"/>
    <mergeCell ref="P8:Q8"/>
    <mergeCell ref="R8:S8"/>
    <mergeCell ref="T8:U8"/>
  </mergeCells>
  <printOptions headings="false" gridLines="false" gridLinesSet="true" horizontalCentered="true" verticalCentered="false"/>
  <pageMargins left="0.196527777777778" right="0" top="0.196527777777778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0" activeCellId="0" sqref="B10"/>
    </sheetView>
  </sheetViews>
  <sheetFormatPr defaultColWidth="11.4609375" defaultRowHeight="13.2" zeroHeight="false" outlineLevelRow="0" outlineLevelCol="0"/>
  <cols>
    <col collapsed="false" customWidth="true" hidden="false" outlineLevel="0" max="2" min="1" style="0" width="4.33"/>
    <col collapsed="false" customWidth="true" hidden="false" outlineLevel="0" max="3" min="3" style="0" width="22.66"/>
    <col collapsed="false" customWidth="true" hidden="false" outlineLevel="0" max="4" min="4" style="0" width="5.66"/>
    <col collapsed="false" customWidth="true" hidden="false" outlineLevel="0" max="5" min="5" style="0" width="21.56"/>
    <col collapsed="false" customWidth="true" hidden="false" outlineLevel="0" max="6" min="6" style="0" width="5.22"/>
    <col collapsed="false" customWidth="true" hidden="false" outlineLevel="0" max="7" min="7" style="1" width="4.66"/>
    <col collapsed="false" customWidth="true" hidden="false" outlineLevel="0" max="8" min="8" style="0" width="5.22"/>
    <col collapsed="false" customWidth="true" hidden="false" outlineLevel="0" max="9" min="9" style="1" width="4.66"/>
    <col collapsed="false" customWidth="true" hidden="false" outlineLevel="0" max="10" min="10" style="0" width="5.22"/>
    <col collapsed="false" customWidth="true" hidden="false" outlineLevel="0" max="11" min="11" style="1" width="4.66"/>
    <col collapsed="false" customWidth="true" hidden="false" outlineLevel="0" max="12" min="12" style="0" width="5.22"/>
    <col collapsed="false" customWidth="true" hidden="false" outlineLevel="0" max="13" min="13" style="1" width="4.66"/>
    <col collapsed="false" customWidth="true" hidden="false" outlineLevel="0" max="14" min="14" style="0" width="5.22"/>
    <col collapsed="false" customWidth="true" hidden="false" outlineLevel="0" max="15" min="15" style="1" width="4.66"/>
    <col collapsed="false" customWidth="true" hidden="false" outlineLevel="0" max="16" min="16" style="0" width="5.22"/>
    <col collapsed="false" customWidth="true" hidden="false" outlineLevel="0" max="17" min="17" style="1" width="4.66"/>
    <col collapsed="false" customWidth="true" hidden="false" outlineLevel="0" max="18" min="18" style="0" width="5.22"/>
    <col collapsed="false" customWidth="true" hidden="false" outlineLevel="0" max="19" min="19" style="0" width="4.66"/>
    <col collapsed="false" customWidth="true" hidden="false" outlineLevel="0" max="20" min="20" style="0" width="5.22"/>
    <col collapsed="false" customWidth="true" hidden="false" outlineLevel="0" max="21" min="21" style="0" width="4.66"/>
    <col collapsed="false" customWidth="true" hidden="false" outlineLevel="0" max="23" min="23" style="0" width="15.28"/>
  </cols>
  <sheetData>
    <row r="1" customFormat="false" ht="27.6" hidden="false" customHeight="false" outlineLevel="0" collapsed="false">
      <c r="A1" s="83" t="s">
        <v>0</v>
      </c>
      <c r="B1" s="3"/>
      <c r="C1" s="3"/>
      <c r="D1" s="84"/>
      <c r="E1" s="5"/>
      <c r="F1" s="5"/>
      <c r="G1" s="6"/>
      <c r="H1" s="7"/>
      <c r="I1" s="6"/>
      <c r="J1" s="7"/>
      <c r="K1" s="6"/>
      <c r="L1" s="7"/>
      <c r="M1" s="6"/>
      <c r="N1" s="7"/>
      <c r="O1" s="6"/>
      <c r="P1" s="7"/>
      <c r="Q1" s="6"/>
      <c r="T1" s="8"/>
      <c r="V1" s="9" t="s">
        <v>1</v>
      </c>
      <c r="W1" s="10" t="n">
        <f aca="false">'LG 20 - 21'!W1</f>
        <v>43769</v>
      </c>
    </row>
    <row r="2" customFormat="false" ht="13.2" hidden="false" customHeight="false" outlineLevel="0" collapsed="false">
      <c r="A2" s="8"/>
      <c r="B2" s="8"/>
      <c r="C2" s="8"/>
      <c r="D2" s="8"/>
      <c r="E2" s="8"/>
      <c r="F2" s="8"/>
      <c r="G2" s="11"/>
      <c r="H2" s="12"/>
      <c r="I2" s="11"/>
      <c r="J2" s="12"/>
      <c r="K2" s="11"/>
      <c r="L2" s="12"/>
      <c r="M2" s="11"/>
      <c r="N2" s="12"/>
      <c r="O2" s="11"/>
      <c r="P2" s="12"/>
      <c r="Q2" s="11"/>
      <c r="R2" s="13"/>
      <c r="S2" s="14"/>
      <c r="T2" s="8"/>
    </row>
    <row r="3" s="23" customFormat="true" ht="22.8" hidden="false" customHeight="false" outlineLevel="0" collapsed="false">
      <c r="A3" s="15"/>
      <c r="B3" s="15"/>
      <c r="C3" s="16" t="s">
        <v>2</v>
      </c>
      <c r="D3" s="15"/>
      <c r="E3" s="17" t="n">
        <f aca="false">'LG 20 - 21'!E3</f>
        <v>2021</v>
      </c>
      <c r="F3" s="15"/>
      <c r="G3" s="18"/>
      <c r="H3" s="19"/>
      <c r="I3" s="18"/>
      <c r="J3" s="19"/>
      <c r="K3" s="18"/>
      <c r="L3" s="19"/>
      <c r="M3" s="18"/>
      <c r="N3" s="19"/>
      <c r="O3" s="18"/>
      <c r="P3" s="19"/>
      <c r="Q3" s="18"/>
      <c r="R3" s="21"/>
      <c r="S3" s="22"/>
      <c r="T3" s="15"/>
    </row>
    <row r="4" customFormat="false" ht="13.2" hidden="false" customHeight="false" outlineLevel="0" collapsed="false">
      <c r="A4" s="8"/>
      <c r="B4" s="8"/>
      <c r="C4" s="8"/>
      <c r="D4" s="8"/>
      <c r="E4" s="8"/>
      <c r="F4" s="8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3"/>
      <c r="S4" s="14"/>
      <c r="T4" s="8"/>
    </row>
    <row r="5" s="131" customFormat="true" ht="17.4" hidden="false" customHeight="false" outlineLevel="0" collapsed="false">
      <c r="A5" s="24" t="s">
        <v>3</v>
      </c>
      <c r="B5" s="24"/>
      <c r="C5" s="24"/>
      <c r="D5" s="85" t="s">
        <v>4</v>
      </c>
      <c r="E5" s="86" t="s">
        <v>26</v>
      </c>
      <c r="F5" s="120"/>
      <c r="G5" s="88" t="s">
        <v>6</v>
      </c>
      <c r="H5" s="89" t="s">
        <v>27</v>
      </c>
      <c r="I5" s="121"/>
      <c r="J5" s="122"/>
      <c r="K5" s="123"/>
      <c r="L5" s="122"/>
      <c r="M5" s="123"/>
      <c r="N5" s="124"/>
      <c r="O5" s="125"/>
      <c r="P5" s="126"/>
      <c r="Q5" s="127"/>
      <c r="R5" s="128"/>
      <c r="S5" s="129"/>
      <c r="T5" s="130"/>
      <c r="U5" s="124"/>
    </row>
    <row r="6" customFormat="false" ht="20.4" hidden="false" customHeight="false" outlineLevel="0" collapsed="false">
      <c r="A6" s="43"/>
      <c r="B6" s="43"/>
      <c r="C6" s="43"/>
      <c r="D6" s="43"/>
      <c r="E6" s="44"/>
      <c r="F6" s="44"/>
      <c r="G6" s="45"/>
      <c r="H6" s="46"/>
      <c r="I6" s="45"/>
      <c r="J6" s="46"/>
      <c r="K6" s="45"/>
      <c r="L6" s="12"/>
      <c r="M6" s="11"/>
      <c r="N6" s="12"/>
      <c r="O6" s="11"/>
      <c r="P6" s="12"/>
      <c r="Q6" s="11"/>
      <c r="R6" s="12"/>
      <c r="S6" s="14"/>
      <c r="T6" s="8"/>
    </row>
    <row r="7" customFormat="false" ht="13.2" hidden="false" customHeight="false" outlineLevel="0" collapsed="false">
      <c r="A7" s="47"/>
      <c r="B7" s="47"/>
      <c r="C7" s="47"/>
      <c r="D7" s="48" t="s">
        <v>9</v>
      </c>
      <c r="E7" s="47"/>
      <c r="F7" s="25" t="s">
        <v>10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00"/>
    </row>
    <row r="8" customFormat="false" ht="13.8" hidden="false" customHeight="false" outlineLevel="0" collapsed="false">
      <c r="A8" s="50" t="s">
        <v>11</v>
      </c>
      <c r="B8" s="51" t="s">
        <v>12</v>
      </c>
      <c r="C8" s="52" t="s">
        <v>13</v>
      </c>
      <c r="D8" s="50" t="s">
        <v>14</v>
      </c>
      <c r="E8" s="52" t="s">
        <v>15</v>
      </c>
      <c r="F8" s="52" t="n">
        <v>1</v>
      </c>
      <c r="G8" s="52"/>
      <c r="H8" s="52" t="n">
        <v>2</v>
      </c>
      <c r="I8" s="52"/>
      <c r="J8" s="52" t="n">
        <v>3</v>
      </c>
      <c r="K8" s="52"/>
      <c r="L8" s="52" t="n">
        <v>4</v>
      </c>
      <c r="M8" s="52"/>
      <c r="N8" s="52" t="n">
        <v>5</v>
      </c>
      <c r="O8" s="52"/>
      <c r="P8" s="52" t="n">
        <v>6</v>
      </c>
      <c r="Q8" s="52"/>
      <c r="R8" s="52" t="n">
        <v>7</v>
      </c>
      <c r="S8" s="52"/>
      <c r="T8" s="52" t="n">
        <v>8</v>
      </c>
      <c r="U8" s="52"/>
      <c r="V8" s="54" t="s">
        <v>16</v>
      </c>
      <c r="W8" s="54" t="s">
        <v>17</v>
      </c>
      <c r="X8" s="55" t="s">
        <v>18</v>
      </c>
    </row>
    <row r="9" customFormat="false" ht="13.8" hidden="false" customHeight="false" outlineLevel="0" collapsed="false">
      <c r="A9" s="56"/>
      <c r="B9" s="56"/>
      <c r="C9" s="56"/>
      <c r="D9" s="57"/>
      <c r="E9" s="56"/>
      <c r="F9" s="57"/>
      <c r="G9" s="58"/>
      <c r="H9" s="57"/>
      <c r="I9" s="59"/>
      <c r="J9" s="57"/>
      <c r="K9" s="59"/>
      <c r="L9" s="57"/>
      <c r="M9" s="59"/>
      <c r="N9" s="57"/>
      <c r="O9" s="59"/>
      <c r="P9" s="57"/>
      <c r="Q9" s="59"/>
      <c r="R9" s="57"/>
      <c r="S9" s="59"/>
      <c r="T9" s="57"/>
      <c r="U9" s="59"/>
      <c r="V9" s="61" t="s">
        <v>19</v>
      </c>
      <c r="W9" s="62"/>
      <c r="X9" s="63" t="s">
        <v>20</v>
      </c>
    </row>
    <row r="10" customFormat="false" ht="15" hidden="false" customHeight="false" outlineLevel="0" collapsed="false">
      <c r="A10" s="64" t="n">
        <v>1</v>
      </c>
      <c r="B10" s="119"/>
      <c r="C10" s="66"/>
      <c r="D10" s="64"/>
      <c r="E10" s="66"/>
      <c r="F10" s="76"/>
      <c r="G10" s="104"/>
      <c r="H10" s="69"/>
      <c r="I10" s="70"/>
      <c r="J10" s="69"/>
      <c r="K10" s="70"/>
      <c r="L10" s="69"/>
      <c r="M10" s="70"/>
      <c r="N10" s="69"/>
      <c r="O10" s="70"/>
      <c r="P10" s="69"/>
      <c r="Q10" s="70"/>
      <c r="R10" s="69"/>
      <c r="S10" s="70"/>
      <c r="T10" s="69"/>
      <c r="U10" s="70"/>
      <c r="V10" s="72" t="n">
        <f aca="false">SUM(F10:Q10)</f>
        <v>0</v>
      </c>
      <c r="W10" s="73" t="e">
        <f aca="false">AVERAGE(F10:U10)</f>
        <v>#DIV/0!</v>
      </c>
      <c r="X10" s="74" t="n">
        <f aca="false">IF(COUNT(F10:T10)=8,SUM(F10:T10)-LARGE(F10:T10,8)-LARGE(F10:T10,7),IF(COUNT(F10:T10)=7,SUM(F10:T10)-LARGE(F10:T10,7),SUM(F10:T10)))</f>
        <v>0</v>
      </c>
    </row>
    <row r="11" customFormat="false" ht="15" hidden="false" customHeight="false" outlineLevel="0" collapsed="false">
      <c r="A11" s="64" t="n">
        <v>2</v>
      </c>
      <c r="B11" s="119"/>
      <c r="C11" s="66"/>
      <c r="D11" s="105"/>
      <c r="E11" s="66"/>
      <c r="F11" s="76"/>
      <c r="G11" s="104"/>
      <c r="H11" s="76"/>
      <c r="I11" s="70"/>
      <c r="J11" s="69"/>
      <c r="K11" s="70"/>
      <c r="L11" s="71"/>
      <c r="M11" s="70"/>
      <c r="N11" s="69"/>
      <c r="O11" s="70"/>
      <c r="P11" s="69"/>
      <c r="Q11" s="70"/>
      <c r="R11" s="69"/>
      <c r="S11" s="70"/>
      <c r="T11" s="69"/>
      <c r="U11" s="70"/>
      <c r="V11" s="72" t="n">
        <f aca="false">SUM(F11:Q11)</f>
        <v>0</v>
      </c>
      <c r="W11" s="73" t="e">
        <f aca="false">AVERAGE(F11:U11)</f>
        <v>#DIV/0!</v>
      </c>
      <c r="X11" s="74" t="n">
        <f aca="false">IF(COUNT(F11:T11)=8,SUM(F11:T11)-LARGE(F11:T11,8)-LARGE(F11:T11,7),IF(COUNT(F11:T11)=7,SUM(F11:T11)-LARGE(F11:T11,7),SUM(F11:T11)))</f>
        <v>0</v>
      </c>
    </row>
    <row r="12" customFormat="false" ht="15" hidden="false" customHeight="false" outlineLevel="0" collapsed="false">
      <c r="A12" s="64" t="n">
        <v>3</v>
      </c>
      <c r="B12" s="119"/>
      <c r="C12" s="66"/>
      <c r="D12" s="64"/>
      <c r="E12" s="66"/>
      <c r="F12" s="76"/>
      <c r="G12" s="104"/>
      <c r="H12" s="76"/>
      <c r="I12" s="70"/>
      <c r="J12" s="69"/>
      <c r="K12" s="70"/>
      <c r="L12" s="69"/>
      <c r="M12" s="70"/>
      <c r="N12" s="69"/>
      <c r="O12" s="70"/>
      <c r="P12" s="69"/>
      <c r="Q12" s="70"/>
      <c r="R12" s="70"/>
      <c r="S12" s="70"/>
      <c r="T12" s="69"/>
      <c r="U12" s="70"/>
      <c r="V12" s="72" t="n">
        <f aca="false">SUM(F12:Q12)</f>
        <v>0</v>
      </c>
      <c r="W12" s="73" t="e">
        <f aca="false">AVERAGE(F12:U12)</f>
        <v>#DIV/0!</v>
      </c>
      <c r="X12" s="74" t="n">
        <f aca="false">IF(COUNT(F12:T12)=8,SUM(F12:T12)-LARGE(F12:T12,8)-LARGE(F12:T12,7),IF(COUNT(F12:T12)=7,SUM(F12:T12)-LARGE(F12:T12,7),SUM(F12:T12)))</f>
        <v>0</v>
      </c>
    </row>
    <row r="13" customFormat="false" ht="15" hidden="false" customHeight="false" outlineLevel="0" collapsed="false">
      <c r="A13" s="64" t="n">
        <v>4</v>
      </c>
      <c r="B13" s="119"/>
      <c r="C13" s="66"/>
      <c r="D13" s="105"/>
      <c r="E13" s="66"/>
      <c r="F13" s="76"/>
      <c r="G13" s="104"/>
      <c r="H13" s="76"/>
      <c r="I13" s="70"/>
      <c r="J13" s="69"/>
      <c r="K13" s="70"/>
      <c r="L13" s="69"/>
      <c r="M13" s="70"/>
      <c r="N13" s="69"/>
      <c r="O13" s="70"/>
      <c r="P13" s="69"/>
      <c r="Q13" s="70"/>
      <c r="R13" s="69"/>
      <c r="S13" s="70"/>
      <c r="T13" s="69"/>
      <c r="U13" s="70"/>
      <c r="V13" s="72" t="n">
        <f aca="false">SUM(F13:Q13)</f>
        <v>0</v>
      </c>
      <c r="W13" s="73" t="e">
        <f aca="false">AVERAGE(F13:U13)</f>
        <v>#DIV/0!</v>
      </c>
      <c r="X13" s="74" t="n">
        <f aca="false">IF(COUNT(F13:T13)=8,SUM(F13:T13)-LARGE(F13:T13,8)-LARGE(F13:T13,7),IF(COUNT(F13:T13)=7,SUM(F13:T13)-LARGE(F13:T13,7),SUM(F13:T13)))</f>
        <v>0</v>
      </c>
    </row>
    <row r="14" customFormat="false" ht="15" hidden="false" customHeight="false" outlineLevel="0" collapsed="false">
      <c r="A14" s="64" t="n">
        <v>5</v>
      </c>
      <c r="B14" s="65"/>
      <c r="C14" s="66"/>
      <c r="D14" s="64"/>
      <c r="E14" s="66"/>
      <c r="F14" s="76"/>
      <c r="G14" s="104"/>
      <c r="H14" s="76"/>
      <c r="I14" s="70"/>
      <c r="J14" s="69"/>
      <c r="K14" s="70"/>
      <c r="L14" s="69"/>
      <c r="M14" s="70"/>
      <c r="N14" s="69"/>
      <c r="O14" s="70"/>
      <c r="P14" s="69"/>
      <c r="Q14" s="70"/>
      <c r="R14" s="69"/>
      <c r="S14" s="70"/>
      <c r="T14" s="69"/>
      <c r="U14" s="70"/>
      <c r="V14" s="72" t="n">
        <f aca="false">SUM(F14:Q14)</f>
        <v>0</v>
      </c>
      <c r="W14" s="73" t="e">
        <f aca="false">AVERAGE(F14:U14)</f>
        <v>#DIV/0!</v>
      </c>
      <c r="X14" s="74" t="n">
        <f aca="false">IF(COUNT(F14:T14)=8,SUM(F14:T14)-LARGE(F14:T14,8)-LARGE(F14:T14,7),IF(COUNT(F14:T14)=7,SUM(F14:T14)-LARGE(F14:T14,7),SUM(F14:T14)))</f>
        <v>0</v>
      </c>
    </row>
    <row r="15" customFormat="false" ht="15" hidden="false" customHeight="false" outlineLevel="0" collapsed="false">
      <c r="A15" s="64" t="n">
        <v>6</v>
      </c>
      <c r="B15" s="65"/>
      <c r="C15" s="66"/>
      <c r="D15" s="64"/>
      <c r="E15" s="66"/>
      <c r="F15" s="76"/>
      <c r="G15" s="104"/>
      <c r="H15" s="69"/>
      <c r="I15" s="70"/>
      <c r="J15" s="69"/>
      <c r="K15" s="70"/>
      <c r="L15" s="69"/>
      <c r="M15" s="70"/>
      <c r="N15" s="69"/>
      <c r="O15" s="70"/>
      <c r="P15" s="69"/>
      <c r="Q15" s="70"/>
      <c r="R15" s="69"/>
      <c r="S15" s="70"/>
      <c r="T15" s="69"/>
      <c r="U15" s="70"/>
      <c r="V15" s="72" t="n">
        <f aca="false">SUM(F15:Q15)</f>
        <v>0</v>
      </c>
      <c r="W15" s="73" t="e">
        <f aca="false">AVERAGE(F15:U15)</f>
        <v>#DIV/0!</v>
      </c>
      <c r="X15" s="74" t="n">
        <f aca="false">IF(COUNT(F15:T15)=8,SUM(F15:T15)-LARGE(F15:T15,8)-LARGE(F15:T15,7),IF(COUNT(F15:T15)=7,SUM(F15:T15)-LARGE(F15:T15,7),SUM(F15:T15)))</f>
        <v>0</v>
      </c>
    </row>
  </sheetData>
  <mergeCells count="8">
    <mergeCell ref="F8:G8"/>
    <mergeCell ref="H8:I8"/>
    <mergeCell ref="J8:K8"/>
    <mergeCell ref="L8:M8"/>
    <mergeCell ref="N8:O8"/>
    <mergeCell ref="P8:Q8"/>
    <mergeCell ref="R8:S8"/>
    <mergeCell ref="T8:U8"/>
  </mergeCells>
  <printOptions headings="false" gridLines="false" gridLinesSet="true" horizontalCentered="true" verticalCentered="false"/>
  <pageMargins left="0.196527777777778" right="0" top="0.196527777777778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1.4609375" defaultRowHeight="13.2" zeroHeight="false" outlineLevelRow="0" outlineLevelCol="0"/>
  <cols>
    <col collapsed="false" customWidth="true" hidden="false" outlineLevel="0" max="2" min="1" style="0" width="4.33"/>
    <col collapsed="false" customWidth="true" hidden="false" outlineLevel="0" max="3" min="3" style="0" width="20.89"/>
    <col collapsed="false" customWidth="true" hidden="false" outlineLevel="0" max="4" min="4" style="0" width="5.66"/>
    <col collapsed="false" customWidth="true" hidden="false" outlineLevel="0" max="5" min="5" style="0" width="22.22"/>
    <col collapsed="false" customWidth="true" hidden="false" outlineLevel="0" max="6" min="6" style="0" width="5.22"/>
    <col collapsed="false" customWidth="true" hidden="false" outlineLevel="0" max="7" min="7" style="1" width="6.39"/>
    <col collapsed="false" customWidth="true" hidden="false" outlineLevel="0" max="8" min="8" style="0" width="5.22"/>
    <col collapsed="false" customWidth="true" hidden="false" outlineLevel="0" max="9" min="9" style="1" width="4.66"/>
    <col collapsed="false" customWidth="true" hidden="false" outlineLevel="0" max="10" min="10" style="0" width="5.22"/>
    <col collapsed="false" customWidth="true" hidden="false" outlineLevel="0" max="11" min="11" style="1" width="4.66"/>
    <col collapsed="false" customWidth="true" hidden="false" outlineLevel="0" max="12" min="12" style="0" width="5.22"/>
    <col collapsed="false" customWidth="true" hidden="false" outlineLevel="0" max="13" min="13" style="1" width="4.66"/>
    <col collapsed="false" customWidth="true" hidden="false" outlineLevel="0" max="14" min="14" style="0" width="5.22"/>
    <col collapsed="false" customWidth="true" hidden="false" outlineLevel="0" max="15" min="15" style="1" width="4.66"/>
    <col collapsed="false" customWidth="true" hidden="false" outlineLevel="0" max="16" min="16" style="0" width="5.22"/>
    <col collapsed="false" customWidth="true" hidden="false" outlineLevel="0" max="17" min="17" style="1" width="4.66"/>
    <col collapsed="false" customWidth="true" hidden="false" outlineLevel="0" max="18" min="18" style="0" width="5.22"/>
    <col collapsed="false" customWidth="true" hidden="false" outlineLevel="0" max="19" min="19" style="0" width="4.66"/>
    <col collapsed="false" customWidth="true" hidden="false" outlineLevel="0" max="20" min="20" style="0" width="5.22"/>
    <col collapsed="false" customWidth="true" hidden="false" outlineLevel="0" max="21" min="21" style="0" width="4.66"/>
    <col collapsed="false" customWidth="true" hidden="false" outlineLevel="0" max="23" min="23" style="0" width="12.56"/>
    <col collapsed="false" customWidth="true" hidden="false" outlineLevel="0" max="26" min="26" style="0" width="12.33"/>
  </cols>
  <sheetData>
    <row r="1" customFormat="false" ht="27.6" hidden="false" customHeight="false" outlineLevel="0" collapsed="false">
      <c r="A1" s="2" t="s">
        <v>0</v>
      </c>
      <c r="B1" s="3"/>
      <c r="C1" s="3"/>
      <c r="D1" s="4"/>
      <c r="E1" s="5"/>
      <c r="F1" s="5"/>
      <c r="G1" s="6"/>
      <c r="H1" s="7"/>
      <c r="I1" s="6"/>
      <c r="J1" s="7"/>
      <c r="K1" s="6"/>
      <c r="L1" s="7"/>
      <c r="M1" s="6"/>
      <c r="N1" s="7"/>
      <c r="O1" s="6"/>
      <c r="P1" s="7"/>
      <c r="Q1" s="6"/>
      <c r="T1" s="8"/>
      <c r="V1" s="9" t="s">
        <v>1</v>
      </c>
      <c r="W1" s="10" t="n">
        <f aca="false">'LG 20 - 21'!W1</f>
        <v>43769</v>
      </c>
    </row>
    <row r="2" customFormat="false" ht="13.2" hidden="false" customHeight="false" outlineLevel="0" collapsed="false">
      <c r="A2" s="8"/>
      <c r="B2" s="8"/>
      <c r="C2" s="8"/>
      <c r="D2" s="8"/>
      <c r="E2" s="8"/>
      <c r="F2" s="8"/>
      <c r="G2" s="11"/>
      <c r="H2" s="12"/>
      <c r="I2" s="11"/>
      <c r="J2" s="12"/>
      <c r="K2" s="11"/>
      <c r="L2" s="12"/>
      <c r="M2" s="11"/>
      <c r="N2" s="12"/>
      <c r="O2" s="11"/>
      <c r="P2" s="12"/>
      <c r="Q2" s="11"/>
      <c r="R2" s="13"/>
      <c r="S2" s="14"/>
      <c r="T2" s="8"/>
    </row>
    <row r="3" s="23" customFormat="true" ht="22.8" hidden="false" customHeight="false" outlineLevel="0" collapsed="false">
      <c r="A3" s="15"/>
      <c r="B3" s="15"/>
      <c r="C3" s="16" t="s">
        <v>2</v>
      </c>
      <c r="D3" s="15"/>
      <c r="E3" s="17" t="n">
        <f aca="false">'LG 20 - 21'!E3</f>
        <v>2021</v>
      </c>
      <c r="F3" s="15"/>
      <c r="G3" s="18"/>
      <c r="H3" s="19"/>
      <c r="I3" s="20"/>
      <c r="J3" s="19"/>
      <c r="K3" s="18"/>
      <c r="L3" s="19"/>
      <c r="M3" s="18"/>
      <c r="N3" s="19"/>
      <c r="O3" s="18"/>
      <c r="P3" s="19"/>
      <c r="Q3" s="18"/>
      <c r="R3" s="21"/>
      <c r="S3" s="22"/>
      <c r="T3" s="15"/>
    </row>
    <row r="4" customFormat="false" ht="13.2" hidden="false" customHeight="false" outlineLevel="0" collapsed="false">
      <c r="A4" s="8"/>
      <c r="B4" s="8"/>
      <c r="C4" s="8"/>
      <c r="D4" s="8"/>
      <c r="E4" s="8"/>
      <c r="F4" s="8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3"/>
      <c r="S4" s="14"/>
      <c r="T4" s="8"/>
    </row>
    <row r="5" s="42" customFormat="true" ht="17.4" hidden="false" customHeight="false" outlineLevel="0" collapsed="false">
      <c r="A5" s="24" t="s">
        <v>3</v>
      </c>
      <c r="B5" s="24"/>
      <c r="C5" s="24"/>
      <c r="D5" s="25" t="s">
        <v>4</v>
      </c>
      <c r="E5" s="26" t="s">
        <v>28</v>
      </c>
      <c r="F5" s="27" t="s">
        <v>6</v>
      </c>
      <c r="G5" s="28"/>
      <c r="H5" s="29"/>
      <c r="I5" s="30"/>
      <c r="J5" s="29" t="s">
        <v>29</v>
      </c>
      <c r="K5" s="31"/>
      <c r="L5" s="32"/>
      <c r="M5" s="33"/>
      <c r="N5" s="34"/>
      <c r="O5" s="33"/>
      <c r="P5" s="35"/>
      <c r="Q5" s="36"/>
      <c r="R5" s="37"/>
      <c r="S5" s="38"/>
      <c r="T5" s="34"/>
      <c r="U5" s="39"/>
      <c r="V5" s="40"/>
      <c r="W5" s="40"/>
      <c r="X5" s="41"/>
    </row>
    <row r="6" customFormat="false" ht="15.75" hidden="false" customHeight="true" outlineLevel="0" collapsed="false">
      <c r="A6" s="43"/>
      <c r="B6" s="43"/>
      <c r="C6" s="43"/>
      <c r="D6" s="43"/>
      <c r="E6" s="44"/>
      <c r="F6" s="44"/>
      <c r="G6" s="45"/>
      <c r="H6" s="46"/>
      <c r="I6" s="45"/>
      <c r="J6" s="46"/>
      <c r="K6" s="45"/>
      <c r="L6" s="12"/>
      <c r="M6" s="11"/>
      <c r="N6" s="12"/>
      <c r="O6" s="11"/>
      <c r="P6" s="12"/>
      <c r="Q6" s="11"/>
      <c r="R6" s="12"/>
      <c r="S6" s="14"/>
      <c r="T6" s="8"/>
    </row>
    <row r="7" customFormat="false" ht="13.2" hidden="false" customHeight="false" outlineLevel="0" collapsed="false">
      <c r="A7" s="47"/>
      <c r="B7" s="47"/>
      <c r="C7" s="47"/>
      <c r="D7" s="48" t="s">
        <v>9</v>
      </c>
      <c r="E7" s="47"/>
      <c r="F7" s="49" t="s">
        <v>10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customFormat="false" ht="13.8" hidden="false" customHeight="false" outlineLevel="0" collapsed="false">
      <c r="A8" s="50" t="s">
        <v>11</v>
      </c>
      <c r="B8" s="51" t="s">
        <v>12</v>
      </c>
      <c r="C8" s="52" t="s">
        <v>13</v>
      </c>
      <c r="D8" s="50" t="s">
        <v>14</v>
      </c>
      <c r="E8" s="52" t="s">
        <v>15</v>
      </c>
      <c r="F8" s="52" t="n">
        <v>1</v>
      </c>
      <c r="G8" s="52"/>
      <c r="H8" s="52" t="n">
        <v>2</v>
      </c>
      <c r="I8" s="52"/>
      <c r="J8" s="52" t="n">
        <v>3</v>
      </c>
      <c r="K8" s="52"/>
      <c r="L8" s="52" t="n">
        <v>4</v>
      </c>
      <c r="M8" s="52"/>
      <c r="N8" s="52" t="n">
        <v>5</v>
      </c>
      <c r="O8" s="52"/>
      <c r="P8" s="52" t="n">
        <v>6</v>
      </c>
      <c r="Q8" s="52"/>
      <c r="R8" s="53" t="n">
        <v>7</v>
      </c>
      <c r="S8" s="53"/>
      <c r="T8" s="52" t="n">
        <v>8</v>
      </c>
      <c r="U8" s="52"/>
      <c r="V8" s="54" t="s">
        <v>16</v>
      </c>
      <c r="W8" s="54" t="s">
        <v>17</v>
      </c>
      <c r="X8" s="55" t="s">
        <v>18</v>
      </c>
    </row>
    <row r="9" customFormat="false" ht="13.8" hidden="false" customHeight="false" outlineLevel="0" collapsed="false">
      <c r="A9" s="56"/>
      <c r="B9" s="56"/>
      <c r="C9" s="56"/>
      <c r="D9" s="57"/>
      <c r="E9" s="56"/>
      <c r="F9" s="57"/>
      <c r="G9" s="58"/>
      <c r="H9" s="57"/>
      <c r="I9" s="59"/>
      <c r="J9" s="57"/>
      <c r="K9" s="59"/>
      <c r="L9" s="57"/>
      <c r="M9" s="59"/>
      <c r="N9" s="57"/>
      <c r="O9" s="59"/>
      <c r="P9" s="57"/>
      <c r="Q9" s="59"/>
      <c r="R9" s="60"/>
      <c r="S9" s="59"/>
      <c r="T9" s="57"/>
      <c r="U9" s="59"/>
      <c r="V9" s="61" t="s">
        <v>19</v>
      </c>
      <c r="W9" s="62"/>
      <c r="X9" s="63" t="s">
        <v>20</v>
      </c>
    </row>
    <row r="10" customFormat="false" ht="15" hidden="false" customHeight="false" outlineLevel="0" collapsed="false">
      <c r="A10" s="64" t="n">
        <v>1</v>
      </c>
      <c r="B10" s="65"/>
      <c r="C10" s="66"/>
      <c r="D10" s="64"/>
      <c r="E10" s="66"/>
      <c r="F10" s="67"/>
      <c r="G10" s="68"/>
      <c r="H10" s="69"/>
      <c r="I10" s="70"/>
      <c r="J10" s="69"/>
      <c r="K10" s="70"/>
      <c r="L10" s="71"/>
      <c r="M10" s="68"/>
      <c r="N10" s="69"/>
      <c r="O10" s="70"/>
      <c r="P10" s="69"/>
      <c r="Q10" s="70"/>
      <c r="R10" s="69"/>
      <c r="S10" s="70"/>
      <c r="T10" s="69"/>
      <c r="U10" s="70"/>
      <c r="V10" s="72" t="n">
        <f aca="false">SUM(F10:R10)</f>
        <v>0</v>
      </c>
      <c r="W10" s="73" t="e">
        <f aca="false">AVERAGE(F10:U10)</f>
        <v>#DIV/0!</v>
      </c>
      <c r="X10" s="74" t="n">
        <f aca="false">IF(COUNT(F10:T10)=8,SUM(F10:T10)-LARGE(F10:T10,8)-LARGE(F10:T10,7),IF(COUNT(F10:T10)=7,SUM(F10:T10)-LARGE(F10:T10,7),SUM(F10:T10)))</f>
        <v>0</v>
      </c>
    </row>
    <row r="11" customFormat="false" ht="15" hidden="false" customHeight="false" outlineLevel="0" collapsed="false">
      <c r="A11" s="75" t="n">
        <v>2</v>
      </c>
      <c r="B11" s="65"/>
      <c r="C11" s="66"/>
      <c r="D11" s="64"/>
      <c r="E11" s="66"/>
      <c r="F11" s="67"/>
      <c r="G11" s="68"/>
      <c r="H11" s="77"/>
      <c r="I11" s="68"/>
      <c r="J11" s="77"/>
      <c r="K11" s="68"/>
      <c r="L11" s="78"/>
      <c r="M11" s="68"/>
      <c r="N11" s="77"/>
      <c r="O11" s="68"/>
      <c r="P11" s="77"/>
      <c r="Q11" s="70"/>
      <c r="R11" s="77"/>
      <c r="S11" s="68"/>
      <c r="T11" s="77"/>
      <c r="U11" s="68"/>
      <c r="V11" s="72" t="n">
        <f aca="false">SUM(F11:Q11)</f>
        <v>0</v>
      </c>
      <c r="W11" s="73" t="e">
        <f aca="false">AVERAGE(F11:U11)</f>
        <v>#DIV/0!</v>
      </c>
      <c r="X11" s="74" t="n">
        <f aca="false">IF(COUNT(F11:T11)=8,SUM(F11:T11)-LARGE(F11:T11,8)-LARGE(F11:T11,7),IF(COUNT(F11:T11)=7,SUM(F11:T11)-LARGE(F11:T11,7),SUM(F11:T11)))</f>
        <v>0</v>
      </c>
    </row>
    <row r="12" customFormat="false" ht="15" hidden="false" customHeight="false" outlineLevel="0" collapsed="false">
      <c r="A12" s="75" t="n">
        <v>3</v>
      </c>
      <c r="B12" s="65"/>
      <c r="C12" s="66"/>
      <c r="D12" s="64"/>
      <c r="E12" s="66"/>
      <c r="F12" s="67"/>
      <c r="G12" s="68"/>
      <c r="H12" s="77"/>
      <c r="I12" s="68"/>
      <c r="J12" s="77"/>
      <c r="K12" s="68"/>
      <c r="L12" s="78"/>
      <c r="M12" s="68"/>
      <c r="N12" s="77"/>
      <c r="O12" s="68"/>
      <c r="P12" s="77"/>
      <c r="Q12" s="79"/>
      <c r="R12" s="77"/>
      <c r="S12" s="68"/>
      <c r="T12" s="77"/>
      <c r="U12" s="68"/>
      <c r="V12" s="72" t="n">
        <f aca="false">SUM(F12:U12)</f>
        <v>0</v>
      </c>
      <c r="W12" s="73" t="e">
        <f aca="false">AVERAGE(F12:U12)</f>
        <v>#DIV/0!</v>
      </c>
      <c r="X12" s="74" t="n">
        <f aca="false">IF(COUNT(F12:T12)=8,SUM(F12:T12)-LARGE(F12:T12,8)-LARGE(F12:T12,7),IF(COUNT(F12:T12)=7,SUM(F12:T12)-LARGE(F12:T12,7),SUM(F12:T12)))</f>
        <v>0</v>
      </c>
    </row>
    <row r="13" customFormat="false" ht="15" hidden="false" customHeight="false" outlineLevel="0" collapsed="false">
      <c r="A13" s="75" t="n">
        <v>4</v>
      </c>
      <c r="B13" s="65"/>
      <c r="C13" s="66"/>
      <c r="D13" s="64"/>
      <c r="E13" s="66"/>
      <c r="F13" s="76"/>
      <c r="G13" s="68"/>
      <c r="H13" s="69"/>
      <c r="I13" s="70"/>
      <c r="J13" s="69"/>
      <c r="K13" s="70"/>
      <c r="L13" s="71"/>
      <c r="M13" s="70"/>
      <c r="N13" s="69"/>
      <c r="O13" s="70"/>
      <c r="P13" s="69"/>
      <c r="Q13" s="79"/>
      <c r="R13" s="69"/>
      <c r="S13" s="70"/>
      <c r="T13" s="69"/>
      <c r="U13" s="70"/>
      <c r="V13" s="72" t="n">
        <f aca="false">SUM(F13:U13)</f>
        <v>0</v>
      </c>
      <c r="W13" s="73" t="e">
        <f aca="false">AVERAGE(F13:U13)</f>
        <v>#DIV/0!</v>
      </c>
      <c r="X13" s="74" t="n">
        <f aca="false">IF(COUNT(F13:T13)=8,SUM(F13:T13)-LARGE(F13:T13,8)-LARGE(F13:T13,7),IF(COUNT(F13:T13)=7,SUM(F13:T13)-LARGE(F13:T13,7),SUM(F13:T13)))</f>
        <v>0</v>
      </c>
    </row>
    <row r="14" customFormat="false" ht="15" hidden="false" customHeight="false" outlineLevel="0" collapsed="false">
      <c r="A14" s="75" t="n">
        <v>5</v>
      </c>
      <c r="B14" s="65"/>
      <c r="C14" s="66"/>
      <c r="D14" s="64"/>
      <c r="E14" s="66"/>
      <c r="F14" s="76"/>
      <c r="G14" s="68"/>
      <c r="H14" s="77"/>
      <c r="I14" s="68"/>
      <c r="J14" s="77"/>
      <c r="K14" s="68"/>
      <c r="L14" s="78"/>
      <c r="M14" s="68"/>
      <c r="N14" s="77"/>
      <c r="O14" s="68"/>
      <c r="P14" s="77"/>
      <c r="Q14" s="79"/>
      <c r="R14" s="77"/>
      <c r="S14" s="68"/>
      <c r="T14" s="77"/>
      <c r="U14" s="68"/>
      <c r="V14" s="72" t="n">
        <f aca="false">SUM(F14:R14)</f>
        <v>0</v>
      </c>
      <c r="W14" s="73" t="e">
        <f aca="false">AVERAGE(F14:U14)</f>
        <v>#DIV/0!</v>
      </c>
      <c r="X14" s="74" t="n">
        <f aca="false">IF(COUNT(F14:T14)=8,SUM(F14:T14)-LARGE(F14:T14,8)-LARGE(F14:T14,7),IF(COUNT(F14:T14)=7,SUM(F14:T14)-LARGE(F14:T14,7),SUM(F14:T14)))</f>
        <v>0</v>
      </c>
    </row>
  </sheetData>
  <mergeCells count="8">
    <mergeCell ref="F8:G8"/>
    <mergeCell ref="H8:I8"/>
    <mergeCell ref="J8:K8"/>
    <mergeCell ref="L8:M8"/>
    <mergeCell ref="N8:O8"/>
    <mergeCell ref="P8:Q8"/>
    <mergeCell ref="R8:S8"/>
    <mergeCell ref="T8:U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2019-01-11T21:22:02Z</dcterms:created>
  <dc:creator>Luttenberger, Christian</dc:creator>
  <dc:description/>
  <dc:language>de-DE</dc:language>
  <cp:lastModifiedBy>Christian Luttenberger</cp:lastModifiedBy>
  <cp:lastPrinted>2019-01-25T18:14:11Z</cp:lastPrinted>
  <dcterms:modified xsi:type="dcterms:W3CDTF">2020-10-11T23:41:58Z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